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C:\Users\USER\Documents\CHINENYE W EKUGO TASK 23B FILES\"/>
    </mc:Choice>
  </mc:AlternateContent>
  <xr:revisionPtr revIDLastSave="0" documentId="13_ncr:1_{DF76974B-25B9-4938-B2F4-6B28F85BA5D5}" xr6:coauthVersionLast="44" xr6:coauthVersionMax="44" xr10:uidLastSave="{00000000-0000-0000-0000-000000000000}"/>
  <bookViews>
    <workbookView xWindow="-98" yWindow="-98" windowWidth="22695" windowHeight="14595" firstSheet="6" activeTab="8" xr2:uid="{00000000-000D-0000-FFFF-FFFF00000000}"/>
  </bookViews>
  <sheets>
    <sheet name="TOP YOUTUBERS DATASET" sheetId="1" r:id="rId1"/>
    <sheet name="TOP 5 YOUTUBERS BY SUBSCRIBERS" sheetId="3" r:id="rId2"/>
    <sheet name="TOP 10 YOUTUBERS BY VIDEO VIEWS" sheetId="4" r:id="rId3"/>
    <sheet name="TOP 5 YOUTUBERS BY VIDEO COUNT" sheetId="5" r:id="rId4"/>
    <sheet name="TOP 5 CATEGORIES BY VIDEO VIEWS" sheetId="6" r:id="rId5"/>
    <sheet name="TREND IN SUBSCRIBER GROWTH" sheetId="14" r:id="rId6"/>
    <sheet name="DISTRIBUTION OF YOUTUBERS" sheetId="8" r:id="rId7"/>
    <sheet name="AVERAGE SUBSCRIBERS BY CATEGORY" sheetId="9" r:id="rId8"/>
    <sheet name="DASHBOARD" sheetId="10" r:id="rId9"/>
    <sheet name="RECOMMENDATIONS" sheetId="12" r:id="rId10"/>
  </sheets>
  <definedNames>
    <definedName name="Slicer_Category">#N/A</definedName>
    <definedName name="Slicer_Started">#N/A</definedName>
  </definedNames>
  <calcPr calcId="0"/>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<sst xmlns="http://schemas.openxmlformats.org/spreadsheetml/2006/main" count="1981" uniqueCount="990">
  <si>
    <t>Rank</t>
  </si>
  <si>
    <t>Youtuber</t>
  </si>
  <si>
    <t>Subscribers</t>
  </si>
  <si>
    <t>Video Views</t>
  </si>
  <si>
    <t>Video Count</t>
  </si>
  <si>
    <t>Category</t>
  </si>
  <si>
    <t>Started</t>
  </si>
  <si>
    <t>MrBeast</t>
  </si>
  <si>
    <t>Entertainment</t>
  </si>
  <si>
    <t>T-Series</t>
  </si>
  <si>
    <t>Music</t>
  </si>
  <si>
    <t>YouTube Movies</t>
  </si>
  <si>
    <t>Film &amp; Animation</t>
  </si>
  <si>
    <t>Education</t>
  </si>
  <si>
    <t>SET India</t>
  </si>
  <si>
    <t>Shows</t>
  </si>
  <si>
    <t>? Kids Diana Show</t>
  </si>
  <si>
    <t>People &amp; Blogs</t>
  </si>
  <si>
    <t>Vlad and Niki</t>
  </si>
  <si>
    <t>Like Nastya</t>
  </si>
  <si>
    <t>PewDiePie</t>
  </si>
  <si>
    <t>Gaming</t>
  </si>
  <si>
    <t>Zee Music Company</t>
  </si>
  <si>
    <t>WWE</t>
  </si>
  <si>
    <t>Sports</t>
  </si>
  <si>
    <t>Goldmines</t>
  </si>
  <si>
    <t>BLACKPINK</t>
  </si>
  <si>
    <t>Sony SAB</t>
  </si>
  <si>
    <t>ChuChu TV Nursery Rhymes &amp; Kids Songs</t>
  </si>
  <si>
    <t>Zee TV</t>
  </si>
  <si>
    <t>5-Minute Crafts</t>
  </si>
  <si>
    <t>Howto &amp; Style</t>
  </si>
  <si>
    <t>BANGTANTV</t>
  </si>
  <si>
    <t>Baby Shark - Pinkfong Kids’ Songs &amp; Stories</t>
  </si>
  <si>
    <t>HYBE LABELS</t>
  </si>
  <si>
    <t>Colors TV</t>
  </si>
  <si>
    <t>Justin Bieber</t>
  </si>
  <si>
    <t>Shemaroo Filmi Gaane</t>
  </si>
  <si>
    <t>Stokes Twins</t>
  </si>
  <si>
    <t>T-Series Bhakti Sagar</t>
  </si>
  <si>
    <t>Canal KondZilla</t>
  </si>
  <si>
    <t>Tips Official</t>
  </si>
  <si>
    <t>Aaj Tak</t>
  </si>
  <si>
    <t>News &amp; Politics</t>
  </si>
  <si>
    <t>El Reino Infantil</t>
  </si>
  <si>
    <t>Infobells - Hindi</t>
  </si>
  <si>
    <t>Wave Music</t>
  </si>
  <si>
    <t>Movieclips</t>
  </si>
  <si>
    <t>Sony Music India</t>
  </si>
  <si>
    <t>EminemMusic</t>
  </si>
  <si>
    <t>Dude Perfect</t>
  </si>
  <si>
    <t>YRF</t>
  </si>
  <si>
    <t>Taylor Swift</t>
  </si>
  <si>
    <t>ZAMZAM ELECTRONICS TRADING</t>
  </si>
  <si>
    <t>Toys and Colors</t>
  </si>
  <si>
    <t>Marshmello</t>
  </si>
  <si>
    <t>LooLoo Kids - Nursery Rhymes and Children's Songs</t>
  </si>
  <si>
    <t>BillionSurpriseToys  - Nursery Rhymes &amp; Cartoons</t>
  </si>
  <si>
    <t>A4</t>
  </si>
  <si>
    <t>HAR PAL GEO</t>
  </si>
  <si>
    <t>Ed Sheeran</t>
  </si>
  <si>
    <t>PANDA BOI</t>
  </si>
  <si>
    <t>Ariana Grande</t>
  </si>
  <si>
    <t>ARY Digital HD</t>
  </si>
  <si>
    <t>Mark Rober</t>
  </si>
  <si>
    <t>Science &amp; Technology</t>
  </si>
  <si>
    <t>Shemaroo</t>
  </si>
  <si>
    <t>Fede Vigevani</t>
  </si>
  <si>
    <t>Billie Eilish</t>
  </si>
  <si>
    <t>Get Movies</t>
  </si>
  <si>
    <t>KL BRO Biju Rithvik</t>
  </si>
  <si>
    <t>SonyMusicIndiaVEVO</t>
  </si>
  <si>
    <t>Mikecrack</t>
  </si>
  <si>
    <t>JuegaGerman</t>
  </si>
  <si>
    <t>YOLO AVENTURAS</t>
  </si>
  <si>
    <t>Jess No Limit</t>
  </si>
  <si>
    <t>???? ? ???????</t>
  </si>
  <si>
    <t>Masha and The Bear</t>
  </si>
  <si>
    <t>ABS-CBN Entertainment</t>
  </si>
  <si>
    <t>BETER BÖCÜK</t>
  </si>
  <si>
    <t>Bad Bunny</t>
  </si>
  <si>
    <t>Voot Kids</t>
  </si>
  <si>
    <t>Fernanfloo</t>
  </si>
  <si>
    <t>Badabun</t>
  </si>
  <si>
    <t>Alan Chikin Chow</t>
  </si>
  <si>
    <t>Comedy</t>
  </si>
  <si>
    <t>Felipe Neto</t>
  </si>
  <si>
    <t>Shakira</t>
  </si>
  <si>
    <t>Ricis Official</t>
  </si>
  <si>
    <t>Alan Walker</t>
  </si>
  <si>
    <t>Você Sabia?</t>
  </si>
  <si>
    <t>Ishtar Music</t>
  </si>
  <si>
    <t>Trailers</t>
  </si>
  <si>
    <t>Kimberly Loaiza</t>
  </si>
  <si>
    <t>Katy Perry</t>
  </si>
  <si>
    <t>whinderssonnunes</t>
  </si>
  <si>
    <t>shfa2 - ???</t>
  </si>
  <si>
    <t>BRIGHT SIDE</t>
  </si>
  <si>
    <t>LUCCAS NETO - LUCCAS TOON</t>
  </si>
  <si>
    <t>Speed Records</t>
  </si>
  <si>
    <t>MrBeast Gaming</t>
  </si>
  <si>
    <t>ABP NEWS</t>
  </si>
  <si>
    <t>StarPlus</t>
  </si>
  <si>
    <t>HolaSoyGerman.</t>
  </si>
  <si>
    <t>MrBeast 2</t>
  </si>
  <si>
    <t>Rihanna</t>
  </si>
  <si>
    <t>Like Nastya Show</t>
  </si>
  <si>
    <t>shfa</t>
  </si>
  <si>
    <t>Sony PAL</t>
  </si>
  <si>
    <t>Luisito Comunica</t>
  </si>
  <si>
    <t>Maria Clara &amp; JP</t>
  </si>
  <si>
    <t>DaFuq!?Boom!</t>
  </si>
  <si>
    <t>Goldmines Gaane Sune Ansune</t>
  </si>
  <si>
    <t>Total Gaming</t>
  </si>
  <si>
    <t>CarryMinati</t>
  </si>
  <si>
    <t>Super Simple Songs - Kids Songs</t>
  </si>
  <si>
    <t>IndiaTV</t>
  </si>
  <si>
    <t>Dushyant kukreja</t>
  </si>
  <si>
    <t>Real fools shorts official</t>
  </si>
  <si>
    <t>???KIMPRO</t>
  </si>
  <si>
    <t>Saregama Music</t>
  </si>
  <si>
    <t>Alejo Igoa</t>
  </si>
  <si>
    <t>TheDonato</t>
  </si>
  <si>
    <t>Genevieve's Playhouse - Learning Videos for Kids</t>
  </si>
  <si>
    <t>Little Baby Bum - Nursery Rhymes &amp; Kids Songs</t>
  </si>
  <si>
    <t>WorkpointOfficial</t>
  </si>
  <si>
    <t>TEDx Talks</t>
  </si>
  <si>
    <t>Nonprofits &amp; Activism</t>
  </si>
  <si>
    <t>Techno Gamerz</t>
  </si>
  <si>
    <t>PowerKids TV</t>
  </si>
  <si>
    <t>GR6 EXPLODE</t>
  </si>
  <si>
    <t>T-Series Bollywood Classics</t>
  </si>
  <si>
    <t>YouTube</t>
  </si>
  <si>
    <t>Shorts Break</t>
  </si>
  <si>
    <t>XXXTENTACION</t>
  </si>
  <si>
    <t>???? one31</t>
  </si>
  <si>
    <t>Like Nastya ESP</t>
  </si>
  <si>
    <t>elrubiusOMG</t>
  </si>
  <si>
    <t>MR. INDIAN HACKER</t>
  </si>
  <si>
    <t>Ultra Bollywood</t>
  </si>
  <si>
    <t>La Granja de Zenón</t>
  </si>
  <si>
    <t>AboFlah</t>
  </si>
  <si>
    <t>HUM TV</t>
  </si>
  <si>
    <t>Jingle Toons</t>
  </si>
  <si>
    <t>Daddy Yankee</t>
  </si>
  <si>
    <t>Akshay Nagwadiya</t>
  </si>
  <si>
    <t>One Direction</t>
  </si>
  <si>
    <t>Frost Diamond</t>
  </si>
  <si>
    <t>Alfredo Larin</t>
  </si>
  <si>
    <t>LankyBox</t>
  </si>
  <si>
    <t>TheEllenShow</t>
  </si>
  <si>
    <t>Bruno Mars</t>
  </si>
  <si>
    <t>Jkk Entertainment</t>
  </si>
  <si>
    <t>Gulshan Kalra</t>
  </si>
  <si>
    <t>Ryan's World</t>
  </si>
  <si>
    <t>Maroon 5</t>
  </si>
  <si>
    <t>Ozuna</t>
  </si>
  <si>
    <t>BabyBus - Kids Songs and Cartoons</t>
  </si>
  <si>
    <t>Markiplier</t>
  </si>
  <si>
    <t>WowKidz</t>
  </si>
  <si>
    <t>T-Series Apna Punjab</t>
  </si>
  <si>
    <t>KAROL G</t>
  </si>
  <si>
    <t>Enaldinho</t>
  </si>
  <si>
    <t>Junya.????</t>
  </si>
  <si>
    <t>Heroindori</t>
  </si>
  <si>
    <t>Rajshri</t>
  </si>
  <si>
    <t>Zee News</t>
  </si>
  <si>
    <t>Galinha Pintadinha</t>
  </si>
  <si>
    <t>CVS 3D Rhymes &amp; Kids Songs</t>
  </si>
  <si>
    <t>Peppa Pig - Official Channel</t>
  </si>
  <si>
    <t>GMA  Network</t>
  </si>
  <si>
    <t>LeoNata Family</t>
  </si>
  <si>
    <t>Zhong</t>
  </si>
  <si>
    <t>Lucas and Marcus</t>
  </si>
  <si>
    <t>Geet MP3</t>
  </si>
  <si>
    <t>The Weeknd</t>
  </si>
  <si>
    <t>Spider Slack</t>
  </si>
  <si>
    <t>? Kids Roma Show</t>
  </si>
  <si>
    <t>Priyal Kukreja</t>
  </si>
  <si>
    <t>Ch3Thailand</t>
  </si>
  <si>
    <t>Worldwide Records Bhojpuri</t>
  </si>
  <si>
    <t>DisneyMusicVEVO</t>
  </si>
  <si>
    <t>Selena Gomez</t>
  </si>
  <si>
    <t>SSSniperWolf</t>
  </si>
  <si>
    <t>Zach King</t>
  </si>
  <si>
    <t>tuzelity SHUFFLE</t>
  </si>
  <si>
    <t>J Balvin</t>
  </si>
  <si>
    <t>Juan De Dios Pantoja</t>
  </si>
  <si>
    <t>VEGETTA777</t>
  </si>
  <si>
    <t>Dangal TV Channel</t>
  </si>
  <si>
    <t>Eros Now Music</t>
  </si>
  <si>
    <t>Desi Music Factory</t>
  </si>
  <si>
    <t>Beast Reacts</t>
  </si>
  <si>
    <t>Masha y el Oso</t>
  </si>
  <si>
    <t>Anaya Kandhal</t>
  </si>
  <si>
    <t>KHANDESHI MOVIES</t>
  </si>
  <si>
    <t>NoCopyrightSounds</t>
  </si>
  <si>
    <t>Jason Derulo</t>
  </si>
  <si>
    <t>rezendeevil</t>
  </si>
  <si>
    <t>mujjuu___14</t>
  </si>
  <si>
    <t>Round2hell</t>
  </si>
  <si>
    <t>Mr Bean</t>
  </si>
  <si>
    <t>Marta and Rustam</t>
  </si>
  <si>
    <t>ISSEI / ????</t>
  </si>
  <si>
    <t>Aditya Movies</t>
  </si>
  <si>
    <t>Movies</t>
  </si>
  <si>
    <t>Pokémon Asia Official (Hindi)</t>
  </si>
  <si>
    <t>unknown boy varun</t>
  </si>
  <si>
    <t>DONA ??</t>
  </si>
  <si>
    <t>Shemaroo Movies</t>
  </si>
  <si>
    <t>SMTOWN</t>
  </si>
  <si>
    <t>Celine Dept</t>
  </si>
  <si>
    <t>Aditya Music</t>
  </si>
  <si>
    <t>Ian Lucas</t>
  </si>
  <si>
    <t>Willie Salim</t>
  </si>
  <si>
    <t>Little Angel: Nursery Rhymes &amp; Kids Songs</t>
  </si>
  <si>
    <t>infobells - Telugu</t>
  </si>
  <si>
    <t>Dream</t>
  </si>
  <si>
    <t>GENIAL</t>
  </si>
  <si>
    <t>That Little Puff</t>
  </si>
  <si>
    <t>Pets &amp; Animals</t>
  </si>
  <si>
    <t>Topper Guild</t>
  </si>
  <si>
    <t>Luis Fonsi</t>
  </si>
  <si>
    <t>Talking Tom</t>
  </si>
  <si>
    <t>ImagineDragons</t>
  </si>
  <si>
    <t>Goldmines Dishoom</t>
  </si>
  <si>
    <t>Sagawa /???</t>
  </si>
  <si>
    <t>Brent Rivera</t>
  </si>
  <si>
    <t>infobells - Tamil</t>
  </si>
  <si>
    <t>The Tonight Show Starring Jimmy Fallon</t>
  </si>
  <si>
    <t>Tilak</t>
  </si>
  <si>
    <t>NichLmao</t>
  </si>
  <si>
    <t>???? ???? ????? | toyoraljanahtv</t>
  </si>
  <si>
    <t>AH</t>
  </si>
  <si>
    <t>JustinBieberVEVO</t>
  </si>
  <si>
    <t>Adele</t>
  </si>
  <si>
    <t>Karla Bustillos</t>
  </si>
  <si>
    <t>BeatboxJCOP</t>
  </si>
  <si>
    <t>Spinnin' Records</t>
  </si>
  <si>
    <t>MaviGadget</t>
  </si>
  <si>
    <t>Ishaan Ali 11</t>
  </si>
  <si>
    <t>Indosiar</t>
  </si>
  <si>
    <t>Boram Tube Vlog [???? ????]</t>
  </si>
  <si>
    <t>Goldmines Bollywood</t>
  </si>
  <si>
    <t>jacksepticeye</t>
  </si>
  <si>
    <t>Tsuriki Show</t>
  </si>
  <si>
    <t>Daniel LaBelle</t>
  </si>
  <si>
    <t>Crazy XYZ</t>
  </si>
  <si>
    <t>Ultra Records</t>
  </si>
  <si>
    <t>Michael Jackson</t>
  </si>
  <si>
    <t>Azhan5star</t>
  </si>
  <si>
    <t>ashish chanchlani vines</t>
  </si>
  <si>
    <t>D Billions</t>
  </si>
  <si>
    <t>Trap Nation</t>
  </si>
  <si>
    <t>Chotanawab</t>
  </si>
  <si>
    <t>Nick Jr.</t>
  </si>
  <si>
    <t>Shawn Mendes</t>
  </si>
  <si>
    <t>Drake</t>
  </si>
  <si>
    <t>The Lallantop</t>
  </si>
  <si>
    <t>Maluma</t>
  </si>
  <si>
    <t>Kids TV - Nursery Rhymes And Baby Songs</t>
  </si>
  <si>
    <t>Yoeslan</t>
  </si>
  <si>
    <t>Mr DegrEE</t>
  </si>
  <si>
    <t>Bounce Patrol - Kids Songs</t>
  </si>
  <si>
    <t>JYP Entertainment</t>
  </si>
  <si>
    <t>toycantando</t>
  </si>
  <si>
    <t>AuronPlay</t>
  </si>
  <si>
    <t>Ami Rodriguez</t>
  </si>
  <si>
    <t>DanTDM</t>
  </si>
  <si>
    <t>YOLO</t>
  </si>
  <si>
    <t>Sandeep Maheshwari</t>
  </si>
  <si>
    <t>Wiz Khalifa</t>
  </si>
  <si>
    <t>Zach Choi ASMR</t>
  </si>
  <si>
    <t>dednahype</t>
  </si>
  <si>
    <t>Netflix</t>
  </si>
  <si>
    <t>Renato Garcia YT</t>
  </si>
  <si>
    <t>The Late Late Show with James Corden</t>
  </si>
  <si>
    <t>ABPLIVE</t>
  </si>
  <si>
    <t>America's Got Talent</t>
  </si>
  <si>
    <t>Ben Azelart</t>
  </si>
  <si>
    <t>Raffy Tulfo in Action</t>
  </si>
  <si>
    <t>WB Kids</t>
  </si>
  <si>
    <t>Alan Becker</t>
  </si>
  <si>
    <t>Danny Fitt</t>
  </si>
  <si>
    <t>Sun TV</t>
  </si>
  <si>
    <t>ZHC</t>
  </si>
  <si>
    <t>enchufetv</t>
  </si>
  <si>
    <t>Neetu Bisht</t>
  </si>
  <si>
    <t>ToyPuddingTV</t>
  </si>
  <si>
    <t>Pen Movies</t>
  </si>
  <si>
    <t>Sourav Joshi Vlogs</t>
  </si>
  <si>
    <t>Post Malone</t>
  </si>
  <si>
    <t>Beyoncé</t>
  </si>
  <si>
    <t>Dan Rhodes</t>
  </si>
  <si>
    <t>Sujal Thakral</t>
  </si>
  <si>
    <t>Nicki Minaj</t>
  </si>
  <si>
    <t>WORLDSTARHIPHOP</t>
  </si>
  <si>
    <t>Filmy Suraj Actor</t>
  </si>
  <si>
    <t>Vania Mania Kids</t>
  </si>
  <si>
    <t>Bobby chourasiya</t>
  </si>
  <si>
    <t>Anuel AA</t>
  </si>
  <si>
    <t>Chris Brown</t>
  </si>
  <si>
    <t>Bayashi TV</t>
  </si>
  <si>
    <t>Preston</t>
  </si>
  <si>
    <t>Smosh</t>
  </si>
  <si>
    <t>_vector_</t>
  </si>
  <si>
    <t>David Guetta</t>
  </si>
  <si>
    <t>Rafa &amp; Luiz</t>
  </si>
  <si>
    <t>Goldmines Movies</t>
  </si>
  <si>
    <t>Like Nastya AE</t>
  </si>
  <si>
    <t>Kidibli (Kinder Spielzeug Kanal)</t>
  </si>
  <si>
    <t>Marília Mendonça</t>
  </si>
  <si>
    <t>LosPolinesios</t>
  </si>
  <si>
    <t>BB Ki Vines</t>
  </si>
  <si>
    <t>Ultra Movie Parlour</t>
  </si>
  <si>
    <t>Diana and Roma EN</t>
  </si>
  <si>
    <t>Coldplay</t>
  </si>
  <si>
    <t>1MILLION Dance Studio</t>
  </si>
  <si>
    <t>TRANS7 OFFICIAL</t>
  </si>
  <si>
    <t>Maya and Mary</t>
  </si>
  <si>
    <t>News18 India</t>
  </si>
  <si>
    <t>Peppa Pig Español Latino - Canal Oficial</t>
  </si>
  <si>
    <t>Rans Entertainment</t>
  </si>
  <si>
    <t>BigSchool</t>
  </si>
  <si>
    <t>VanossGaming</t>
  </si>
  <si>
    <t>FaZe Rug</t>
  </si>
  <si>
    <t>jaanvi patel</t>
  </si>
  <si>
    <t>MrBeast en Español</t>
  </si>
  <si>
    <t>LIV Crime</t>
  </si>
  <si>
    <t>Venus Entertainment</t>
  </si>
  <si>
    <t>The geeta gurjar</t>
  </si>
  <si>
    <t>TaylorSwiftVEVO</t>
  </si>
  <si>
    <t>netd müzik</t>
  </si>
  <si>
    <t>Caín Guzmán</t>
  </si>
  <si>
    <t>SMOL</t>
  </si>
  <si>
    <t>Las Ratitas</t>
  </si>
  <si>
    <t>Aja Kitchen</t>
  </si>
  <si>
    <t>toyorbabytv</t>
  </si>
  <si>
    <t>WatchMojo.com</t>
  </si>
  <si>
    <t>IShowSpeed</t>
  </si>
  <si>
    <t>Chloe Ting</t>
  </si>
  <si>
    <t>Hamster Kombat</t>
  </si>
  <si>
    <t>BabyBus - Canciones Infantiles &amp; Videos para Niños</t>
  </si>
  <si>
    <t>The Royalty Family</t>
  </si>
  <si>
    <t>Village Cooking Channel</t>
  </si>
  <si>
    <t>Chapitosiki</t>
  </si>
  <si>
    <t>RihannaVEVO</t>
  </si>
  <si>
    <t>Filaretiki</t>
  </si>
  <si>
    <t>Goldmines Cineplex</t>
  </si>
  <si>
    <t>Beast Philanthropy</t>
  </si>
  <si>
    <t>Koray Zeynep</t>
  </si>
  <si>
    <t>1theK (????)</t>
  </si>
  <si>
    <t>DUDU e CAROL</t>
  </si>
  <si>
    <t>Autos &amp; Vehicles</t>
  </si>
  <si>
    <t>Wave Music Bhojpuri</t>
  </si>
  <si>
    <t>Yuya</t>
  </si>
  <si>
    <t>Miss Katy</t>
  </si>
  <si>
    <t>Enrique Iglesias</t>
  </si>
  <si>
    <t>TED</t>
  </si>
  <si>
    <t>Narendra Modi</t>
  </si>
  <si>
    <t>EminemVEVO</t>
  </si>
  <si>
    <t>KatyPerryVEVO</t>
  </si>
  <si>
    <t>BEN EAGLE</t>
  </si>
  <si>
    <t>Mister Max</t>
  </si>
  <si>
    <t>Sidhu Moose Wala</t>
  </si>
  <si>
    <t>Valentina Pontes ofc</t>
  </si>
  <si>
    <t>Amit Bhadana</t>
  </si>
  <si>
    <t>Soy Suco</t>
  </si>
  <si>
    <t>DJ Snake</t>
  </si>
  <si>
    <t>ViralHog</t>
  </si>
  <si>
    <t>Vijay Television</t>
  </si>
  <si>
    <t>Eva Bravo Play</t>
  </si>
  <si>
    <t>CuRe ??</t>
  </si>
  <si>
    <t>Unbox Therapy</t>
  </si>
  <si>
    <t>invictor</t>
  </si>
  <si>
    <t>Like Nastya PRT</t>
  </si>
  <si>
    <t>GMM GRAMMY OFFICIAL</t>
  </si>
  <si>
    <t>KSI</t>
  </si>
  <si>
    <t>Netflix India</t>
  </si>
  <si>
    <t>Lady Gaga</t>
  </si>
  <si>
    <t>Disney Latinoamérica</t>
  </si>
  <si>
    <t>Jake Fellman</t>
  </si>
  <si>
    <t>Collins Key</t>
  </si>
  <si>
    <t>NickyJamTV</t>
  </si>
  <si>
    <t>Troom Troom</t>
  </si>
  <si>
    <t>Ishtar Punjabi</t>
  </si>
  <si>
    <t>SOMOY TV</t>
  </si>
  <si>
    <t>Sony AATH</t>
  </si>
  <si>
    <t>???? ?????? tarik alhalapi</t>
  </si>
  <si>
    <t>Sesame Street</t>
  </si>
  <si>
    <t>Ninja</t>
  </si>
  <si>
    <t>James Charles</t>
  </si>
  <si>
    <t>SSundee</t>
  </si>
  <si>
    <t>deepesh zo</t>
  </si>
  <si>
    <t>Mariano Razo</t>
  </si>
  <si>
    <t>Nick Pro</t>
  </si>
  <si>
    <t>Rotana</t>
  </si>
  <si>
    <t>Dua Lipa</t>
  </si>
  <si>
    <t>Susy Mouriz</t>
  </si>
  <si>
    <t>Jelly</t>
  </si>
  <si>
    <t>Technical Guruji</t>
  </si>
  <si>
    <t>Logan Paul</t>
  </si>
  <si>
    <t>GMA Public  Affairs</t>
  </si>
  <si>
    <t>Tlnovelas</t>
  </si>
  <si>
    <t>DrossRotzank</t>
  </si>
  <si>
    <t>Jordan Matter</t>
  </si>
  <si>
    <t>Sia</t>
  </si>
  <si>
    <t>??? Seungbini</t>
  </si>
  <si>
    <t>FGTeeV</t>
  </si>
  <si>
    <t>7clouds</t>
  </si>
  <si>
    <t>Taarak Mehta Ka Ooltah Chashmah</t>
  </si>
  <si>
    <t>Justin Flom</t>
  </si>
  <si>
    <t>ToRung</t>
  </si>
  <si>
    <t>Khan GS Research Centre</t>
  </si>
  <si>
    <t>Pragati Verma Shorts</t>
  </si>
  <si>
    <t>National Geographic</t>
  </si>
  <si>
    <t>Wow Kidz Action</t>
  </si>
  <si>
    <t>mmoshaya</t>
  </si>
  <si>
    <t>Pink Shirt Girl</t>
  </si>
  <si>
    <t>Infinite</t>
  </si>
  <si>
    <t>RKD Studios</t>
  </si>
  <si>
    <t>Panda Shorts</t>
  </si>
  <si>
    <t>BabyBus - Cerita &amp; Lagu Anak-anak</t>
  </si>
  <si>
    <t>Younes Zarou</t>
  </si>
  <si>
    <t>Happy Monkey</t>
  </si>
  <si>
    <t>Kritika Channel</t>
  </si>
  <si>
    <t>Republic Bharat</t>
  </si>
  <si>
    <t>DeGoBooM</t>
  </si>
  <si>
    <t>Deddy Corbuzier</t>
  </si>
  <si>
    <t>Goldmines Great Indian Comedy</t>
  </si>
  <si>
    <t>Paulo Londra</t>
  </si>
  <si>
    <t>The Chainsmokers</t>
  </si>
  <si>
    <t>Rubén Tuesta oficial</t>
  </si>
  <si>
    <t>Dhruv Rathee</t>
  </si>
  <si>
    <t>ILYA BORZOV</t>
  </si>
  <si>
    <t>Kiddiestv Hindi - Nursery Rhymes &amp; Kids Songs</t>
  </si>
  <si>
    <t>Charlie Puth</t>
  </si>
  <si>
    <t>Kurzgesagt – In a Nutshell</t>
  </si>
  <si>
    <t>????? - Genevieve's Playhouse</t>
  </si>
  <si>
    <t>Ajay Sharma</t>
  </si>
  <si>
    <t>ANNA KOVA</t>
  </si>
  <si>
    <t>Triggered Insaan</t>
  </si>
  <si>
    <t>Bispo Bruno Leonardo</t>
  </si>
  <si>
    <t>Bizarrap</t>
  </si>
  <si>
    <t>MiawAug</t>
  </si>
  <si>
    <t>Tekashi 6ix9ine</t>
  </si>
  <si>
    <t>Tappu Honey Parmar</t>
  </si>
  <si>
    <t>Smile Family</t>
  </si>
  <si>
    <t>Lyrical Lemonade</t>
  </si>
  <si>
    <t>El Payaso Plim Plim</t>
  </si>
  <si>
    <t>LazarBeam</t>
  </si>
  <si>
    <t>Ninja Kidz TV</t>
  </si>
  <si>
    <t>Dhar Mann Studios</t>
  </si>
  <si>
    <t>Becky G</t>
  </si>
  <si>
    <t>Vsauce</t>
  </si>
  <si>
    <t>Fatos Desconhecidos</t>
  </si>
  <si>
    <t>How Ridiculous</t>
  </si>
  <si>
    <t>NBA</t>
  </si>
  <si>
    <t>News 24</t>
  </si>
  <si>
    <t>GH'S</t>
  </si>
  <si>
    <t>And TV</t>
  </si>
  <si>
    <t>Ravi sagar88</t>
  </si>
  <si>
    <t>Prime Video India</t>
  </si>
  <si>
    <t>OneDirectionVEVO</t>
  </si>
  <si>
    <t>Romeo Santos</t>
  </si>
  <si>
    <t>Yudist Ardhana</t>
  </si>
  <si>
    <t>XO TEAM</t>
  </si>
  <si>
    <t>Naisa Alifia Yuriza (N.A.Y)</t>
  </si>
  <si>
    <t>Baim Paula</t>
  </si>
  <si>
    <t>Linkin Park</t>
  </si>
  <si>
    <t>Brave Wilderness</t>
  </si>
  <si>
    <t>Tasty</t>
  </si>
  <si>
    <t>CookieSwirlC</t>
  </si>
  <si>
    <t>BigChungus</t>
  </si>
  <si>
    <t>Noman Official</t>
  </si>
  <si>
    <t>Sidemen</t>
  </si>
  <si>
    <t>José Comilão</t>
  </si>
  <si>
    <t>Natan por Aí</t>
  </si>
  <si>
    <t>Dr. Vivek Bindra: Motivational Speaker</t>
  </si>
  <si>
    <t>Chuster</t>
  </si>
  <si>
    <t>Emiway Bantai</t>
  </si>
  <si>
    <t>MSA previously My Story Animated</t>
  </si>
  <si>
    <t>Mau McMahon</t>
  </si>
  <si>
    <t>FIFA</t>
  </si>
  <si>
    <t>Official Pink Panther</t>
  </si>
  <si>
    <t>etvteluguindia</t>
  </si>
  <si>
    <t>Mnet K-POP</t>
  </si>
  <si>
    <t>Masha e o Urso</t>
  </si>
  <si>
    <t>Robin Hood Gamer</t>
  </si>
  <si>
    <t>???? ????? ????? | Arab Games Network</t>
  </si>
  <si>
    <t>Green Gold TV - Official Channel</t>
  </si>
  <si>
    <t>Avicii</t>
  </si>
  <si>
    <t>Salman Noman</t>
  </si>
  <si>
    <t>DLS News</t>
  </si>
  <si>
    <t>Noor Stars</t>
  </si>
  <si>
    <t>?????</t>
  </si>
  <si>
    <t>nigahiga</t>
  </si>
  <si>
    <t>Aphmau</t>
  </si>
  <si>
    <t>Canal Canalha</t>
  </si>
  <si>
    <t>SlivkiShow</t>
  </si>
  <si>
    <t>Got Talent Global</t>
  </si>
  <si>
    <t>Kajal Soni</t>
  </si>
  <si>
    <t>SCTV</t>
  </si>
  <si>
    <t>Gusttavo Lima Oficial</t>
  </si>
  <si>
    <t>Jake Paul</t>
  </si>
  <si>
    <t>Like Nastya Vlog</t>
  </si>
  <si>
    <t>Gordon Ramsay</t>
  </si>
  <si>
    <t>SUPER SLICK SLIME SAM</t>
  </si>
  <si>
    <t>boxtoxtv</t>
  </si>
  <si>
    <t>Clash of Clans</t>
  </si>
  <si>
    <t>5-Minute Crafts DIY</t>
  </si>
  <si>
    <t>Marvel Entertainment</t>
  </si>
  <si>
    <t>Vijay Kumar Viner Vlogs</t>
  </si>
  <si>
    <t>Britain's Got Talent</t>
  </si>
  <si>
    <t>TV9 Bharatvarsh</t>
  </si>
  <si>
    <t>Skrillex</t>
  </si>
  <si>
    <t>Troom Troom Es</t>
  </si>
  <si>
    <t>Tibo InShape</t>
  </si>
  <si>
    <t>AS Gaming</t>
  </si>
  <si>
    <t>vlogger varun</t>
  </si>
  <si>
    <t>Little Angel Español - Canciones Infantiles</t>
  </si>
  <si>
    <t>Pentatonix</t>
  </si>
  <si>
    <t>Shemaroo Comedy</t>
  </si>
  <si>
    <t>albert_cancook</t>
  </si>
  <si>
    <t>TED-Ed</t>
  </si>
  <si>
    <t>5-Minute Crafts PLAY</t>
  </si>
  <si>
    <t>AuthenticGames</t>
  </si>
  <si>
    <t>tabii Urdu</t>
  </si>
  <si>
    <t>Blippi - Educational Videos for Kids</t>
  </si>
  <si>
    <t>Turma da Mônica</t>
  </si>
  <si>
    <t>Painzeiro</t>
  </si>
  <si>
    <t>Pencilmation</t>
  </si>
  <si>
    <t>Vevo</t>
  </si>
  <si>
    <t>GOLU008</t>
  </si>
  <si>
    <t>BuzzFeedVideo</t>
  </si>
  <si>
    <t>SonyMusicSouthVEVO</t>
  </si>
  <si>
    <t>scottsreality</t>
  </si>
  <si>
    <t>REACT</t>
  </si>
  <si>
    <t>Family GamesTV</t>
  </si>
  <si>
    <t>???????????</t>
  </si>
  <si>
    <t>Peet Montzingo</t>
  </si>
  <si>
    <t>Like Nastya VNM</t>
  </si>
  <si>
    <t>Les' Copaque Production</t>
  </si>
  <si>
    <t>Sonotek</t>
  </si>
  <si>
    <t>Fun For Kids TV - Hindi Rhymes</t>
  </si>
  <si>
    <t>Jason Vlogs</t>
  </si>
  <si>
    <t>GRAMMY GOLD OFFICIAL</t>
  </si>
  <si>
    <t>TheOdd1sOut</t>
  </si>
  <si>
    <t>Matheus Kriwat</t>
  </si>
  <si>
    <t>La Granja del Borrego</t>
  </si>
  <si>
    <t>??? Liziqi</t>
  </si>
  <si>
    <t>KBS WORLD TV</t>
  </si>
  <si>
    <t>JukiLop</t>
  </si>
  <si>
    <t>Disney Junior</t>
  </si>
  <si>
    <t>JennaMarbles</t>
  </si>
  <si>
    <t>HaerteTest</t>
  </si>
  <si>
    <t>Cute.Shivani.05</t>
  </si>
  <si>
    <t>Saito</t>
  </si>
  <si>
    <t>Jimmy Kimmel Live</t>
  </si>
  <si>
    <t>HiMan</t>
  </si>
  <si>
    <t>Supercar Blondie</t>
  </si>
  <si>
    <t>Ricky Limon</t>
  </si>
  <si>
    <t>Jesser</t>
  </si>
  <si>
    <t>??TwinsFromRussia</t>
  </si>
  <si>
    <t>Farruko</t>
  </si>
  <si>
    <t>Crafty Panda</t>
  </si>
  <si>
    <t>Cardi B</t>
  </si>
  <si>
    <t>??????? ??</t>
  </si>
  <si>
    <t>AMARINTV : ????????????</t>
  </si>
  <si>
    <t>Matt Larose</t>
  </si>
  <si>
    <t>The Game Theorists</t>
  </si>
  <si>
    <t>Lil Nas X</t>
  </si>
  <si>
    <t>Calvin Harris</t>
  </si>
  <si>
    <t>La Rosa de Guadalupe</t>
  </si>
  <si>
    <t>Infobells Bangla</t>
  </si>
  <si>
    <t>Miley Cyrus</t>
  </si>
  <si>
    <t>DM - Desi Melodies</t>
  </si>
  <si>
    <t>Like Nastya IDN</t>
  </si>
  <si>
    <t>GuiGe</t>
  </si>
  <si>
    <t>Hasan Tarhan</t>
  </si>
  <si>
    <t>zbing z.</t>
  </si>
  <si>
    <t>Lucan Pevidor</t>
  </si>
  <si>
    <t>Go Ami Go!</t>
  </si>
  <si>
    <t>RsiamMusic : ????????</t>
  </si>
  <si>
    <t>Apple</t>
  </si>
  <si>
    <t>Bollywood Classics</t>
  </si>
  <si>
    <t>Marmok</t>
  </si>
  <si>
    <t>Marques Brownlee</t>
  </si>
  <si>
    <t>MissaSinfonia</t>
  </si>
  <si>
    <t>SQUEEZIE</t>
  </si>
  <si>
    <t>tanboy kun</t>
  </si>
  <si>
    <t>Ali-A</t>
  </si>
  <si>
    <t>MoreAliA</t>
  </si>
  <si>
    <t>Mrwhosetheboss</t>
  </si>
  <si>
    <t>Sony LIV</t>
  </si>
  <si>
    <t>shane</t>
  </si>
  <si>
    <t>CKN</t>
  </si>
  <si>
    <t>NMF News</t>
  </si>
  <si>
    <t>Zuni and Family</t>
  </si>
  <si>
    <t>officialpsy</t>
  </si>
  <si>
    <t>Linh Nhi Shorts</t>
  </si>
  <si>
    <t>Manual do Mundo</t>
  </si>
  <si>
    <t>HikakinTV</t>
  </si>
  <si>
    <t>Dan-Sa / Daniel Saboya</t>
  </si>
  <si>
    <t>GEN HALILINTAR</t>
  </si>
  <si>
    <t>PDK Films</t>
  </si>
  <si>
    <t>BBC News Hindi</t>
  </si>
  <si>
    <t>Good Mythical Morning</t>
  </si>
  <si>
    <t>A2 Motivation by Arvind Arora</t>
  </si>
  <si>
    <t>El Reino a Jugar</t>
  </si>
  <si>
    <t>Colors Rishtey</t>
  </si>
  <si>
    <t>HUBA??</t>
  </si>
  <si>
    <t>sagar kalra (Shorts)</t>
  </si>
  <si>
    <t>KatieAngel</t>
  </si>
  <si>
    <t>Cheri's World</t>
  </si>
  <si>
    <t>Diana Belitskay</t>
  </si>
  <si>
    <t>SriBalajiMovies</t>
  </si>
  <si>
    <t>Mazhavil Manorama</t>
  </si>
  <si>
    <t>CoryxKenshin</t>
  </si>
  <si>
    <t>Daily Dose Of Internet</t>
  </si>
  <si>
    <t>Sebastián Yatra</t>
  </si>
  <si>
    <t>TheWillyrex</t>
  </si>
  <si>
    <t>VICE</t>
  </si>
  <si>
    <t>RobleisIUTU</t>
  </si>
  <si>
    <t>BROTHERS VLOG</t>
  </si>
  <si>
    <t>INCRÍVEL</t>
  </si>
  <si>
    <t>UFC</t>
  </si>
  <si>
    <t>Moosa Tv Info</t>
  </si>
  <si>
    <t>Gato Galactico</t>
  </si>
  <si>
    <t>TheGrefg</t>
  </si>
  <si>
    <t>Bon Bon Media</t>
  </si>
  <si>
    <t>LOL</t>
  </si>
  <si>
    <t>The Vishal bhatt</t>
  </si>
  <si>
    <t>The ACE Family</t>
  </si>
  <si>
    <t>Lyna</t>
  </si>
  <si>
    <t>Katakit Baby TV</t>
  </si>
  <si>
    <t>Travis Scott</t>
  </si>
  <si>
    <t>shakiraVEVO</t>
  </si>
  <si>
    <t>Pop Chartbusters</t>
  </si>
  <si>
    <t>LukeDidThat</t>
  </si>
  <si>
    <t>LEGO</t>
  </si>
  <si>
    <t>ZutiGang</t>
  </si>
  <si>
    <t>Jomy Production</t>
  </si>
  <si>
    <t>IGN</t>
  </si>
  <si>
    <t>Liza Baez</t>
  </si>
  <si>
    <t>Brawl Stars</t>
  </si>
  <si>
    <t>Dear Sir</t>
  </si>
  <si>
    <t>Jamuna TV</t>
  </si>
  <si>
    <t>T-Series Hamaar Bhojpuri</t>
  </si>
  <si>
    <t>Porta dos Fundos</t>
  </si>
  <si>
    <t>Demi Lovato</t>
  </si>
  <si>
    <t>THAIRATH TV Originals</t>
  </si>
  <si>
    <t>Lele Pons</t>
  </si>
  <si>
    <t>Luis Méndez</t>
  </si>
  <si>
    <t>spider-maaaaaaan / ????????</t>
  </si>
  <si>
    <t>TheBrianMaps</t>
  </si>
  <si>
    <t>Juliana Baltar</t>
  </si>
  <si>
    <t>Aayu and Pihu Show</t>
  </si>
  <si>
    <t>Lahari Music - TSeries</t>
  </si>
  <si>
    <t>TRANS TV Official</t>
  </si>
  <si>
    <t>Jose Comelon - Español</t>
  </si>
  <si>
    <t>???????? - Al-Remas</t>
  </si>
  <si>
    <t>MGC Playhouse</t>
  </si>
  <si>
    <t>Queen Official</t>
  </si>
  <si>
    <t>Lil Pump</t>
  </si>
  <si>
    <t>Adam W</t>
  </si>
  <si>
    <t>Anitta</t>
  </si>
  <si>
    <t>GMMTV OFFICIAL??</t>
  </si>
  <si>
    <t>FactTechz</t>
  </si>
  <si>
    <t>Amara Que Linda</t>
  </si>
  <si>
    <t>ArianaGrandeVevo</t>
  </si>
  <si>
    <t>HowToBasic</t>
  </si>
  <si>
    <t>POPS Kids</t>
  </si>
  <si>
    <t>???? ???????????</t>
  </si>
  <si>
    <t>Arif muhammad</t>
  </si>
  <si>
    <t>iam_nandinirajput</t>
  </si>
  <si>
    <t>Ch7HD</t>
  </si>
  <si>
    <t>The MriDul</t>
  </si>
  <si>
    <t>???? ? ????</t>
  </si>
  <si>
    <t>David Dobrik</t>
  </si>
  <si>
    <t>Unspeakable</t>
  </si>
  <si>
    <t>Sanjoy Das Official</t>
  </si>
  <si>
    <t>With Kids[????]</t>
  </si>
  <si>
    <t>RCTI - LAYAR DRAMA INDONESIA</t>
  </si>
  <si>
    <t>SEVENGERS</t>
  </si>
  <si>
    <t>KOMPASTV</t>
  </si>
  <si>
    <t>JFlaMusic</t>
  </si>
  <si>
    <t>StudyIQ IAS</t>
  </si>
  <si>
    <t>Amaury Guichon</t>
  </si>
  <si>
    <t>Nick DiGiovanni</t>
  </si>
  <si>
    <t>Dr Ryan</t>
  </si>
  <si>
    <t>THE BROWN SIBLINGS</t>
  </si>
  <si>
    <t>Ian Boggs</t>
  </si>
  <si>
    <t>FC Barcelona</t>
  </si>
  <si>
    <t>Dental Digest</t>
  </si>
  <si>
    <t>Sony Music South</t>
  </si>
  <si>
    <t>TWICE</t>
  </si>
  <si>
    <t>Ray William Johnson</t>
  </si>
  <si>
    <t>Prajapati News</t>
  </si>
  <si>
    <t>T3ddy</t>
  </si>
  <si>
    <t>Netflix Jr.</t>
  </si>
  <si>
    <t>Zee Music Classic</t>
  </si>
  <si>
    <t>Gaby and Alex</t>
  </si>
  <si>
    <t>AlJazeera Arabic  ???? ???????</t>
  </si>
  <si>
    <t>Stubborn Facts</t>
  </si>
  <si>
    <t>PopularMMOs</t>
  </si>
  <si>
    <t>CRAZY GREAPA</t>
  </si>
  <si>
    <t>Technoblade</t>
  </si>
  <si>
    <t>SRK MUSIC</t>
  </si>
  <si>
    <t>Willyrex</t>
  </si>
  <si>
    <t>Emilly Vick</t>
  </si>
  <si>
    <t>NDTV India</t>
  </si>
  <si>
    <t>MK MUSIC</t>
  </si>
  <si>
    <t>FailArmy</t>
  </si>
  <si>
    <t>Kaykai Salaider</t>
  </si>
  <si>
    <t>FunFun Toy Doll TV</t>
  </si>
  <si>
    <t>MARIANA</t>
  </si>
  <si>
    <t>Blippi Español</t>
  </si>
  <si>
    <t>PowerfulJRE</t>
  </si>
  <si>
    <t>Sierra &amp; Rhia FAM</t>
  </si>
  <si>
    <t>Guava Juice</t>
  </si>
  <si>
    <t>Red Bull</t>
  </si>
  <si>
    <t>Jennifer Lopez</t>
  </si>
  <si>
    <t>DeToxoMoroxo</t>
  </si>
  <si>
    <t>Liza Koshy</t>
  </si>
  <si>
    <t>SportsNation</t>
  </si>
  <si>
    <t>RS 1313 SHORTS</t>
  </si>
  <si>
    <t>LuisFonsiVEVO</t>
  </si>
  <si>
    <t>Kim Loaiza</t>
  </si>
  <si>
    <t>Adaah Queen</t>
  </si>
  <si>
    <t>Pitbull</t>
  </si>
  <si>
    <t>Kashvi Adlakha</t>
  </si>
  <si>
    <t>Tu COSMOPOLIS</t>
  </si>
  <si>
    <t>ABC News</t>
  </si>
  <si>
    <t>Zee Bangla</t>
  </si>
  <si>
    <t>IDEAS EN 5 MINUTOS</t>
  </si>
  <si>
    <t>E-MasterSensei</t>
  </si>
  <si>
    <t>Oneindia Hindi | ???????? ?????</t>
  </si>
  <si>
    <t>Kuplinov ? Play</t>
  </si>
  <si>
    <t>Volga Video</t>
  </si>
  <si>
    <t>Doggy Doggy Cartoons</t>
  </si>
  <si>
    <t>Stray Kids</t>
  </si>
  <si>
    <t>AdMe</t>
  </si>
  <si>
    <t>Werever2morro</t>
  </si>
  <si>
    <t>EeOneGuy</t>
  </si>
  <si>
    <t>Boyce Avenue</t>
  </si>
  <si>
    <t>Enterr10 Rangeela</t>
  </si>
  <si>
    <t>Kids Play</t>
  </si>
  <si>
    <t>SAM SMITH</t>
  </si>
  <si>
    <t>Luli Pampín</t>
  </si>
  <si>
    <t>Think Music India</t>
  </si>
  <si>
    <t>Bobon Santoso</t>
  </si>
  <si>
    <t>Jazzghost</t>
  </si>
  <si>
    <t>Sandra Cires Art</t>
  </si>
  <si>
    <t>FitDance</t>
  </si>
  <si>
    <t>JULIA GISELLA</t>
  </si>
  <si>
    <t>Fact Brain 96</t>
  </si>
  <si>
    <t>JT Casey</t>
  </si>
  <si>
    <t>Antrax</t>
  </si>
  <si>
    <t>Mis Pastelitos</t>
  </si>
  <si>
    <t>Uman sayyed shorts</t>
  </si>
  <si>
    <t>benja calero</t>
  </si>
  <si>
    <t>Camila Cabello</t>
  </si>
  <si>
    <t>Anninha</t>
  </si>
  <si>
    <t>XpressTV</t>
  </si>
  <si>
    <t>Diosdado Juarez</t>
  </si>
  <si>
    <t>CNN</t>
  </si>
  <si>
    <t>Czn Burak</t>
  </si>
  <si>
    <t>Matt Stonie</t>
  </si>
  <si>
    <t>Team Films Bhojpuri</t>
  </si>
  <si>
    <t>Camilo</t>
  </si>
  <si>
    <t>Little Mix</t>
  </si>
  <si>
    <t>tiyaa_ningwal_official</t>
  </si>
  <si>
    <t>MNCTV OFFICIAL</t>
  </si>
  <si>
    <t>JJ Olatunji</t>
  </si>
  <si>
    <t>Dyland PROS</t>
  </si>
  <si>
    <t>Gyan Gaming?</t>
  </si>
  <si>
    <t>W2S</t>
  </si>
  <si>
    <t>RupalChoudhary TD</t>
  </si>
  <si>
    <t>Behindwoods TV</t>
  </si>
  <si>
    <t>BanderitaX</t>
  </si>
  <si>
    <t>Noel Robinson</t>
  </si>
  <si>
    <t>Indore Physical Academy</t>
  </si>
  <si>
    <t>EdisonPts</t>
  </si>
  <si>
    <t>pets swag</t>
  </si>
  <si>
    <t>Canal IN</t>
  </si>
  <si>
    <t>ExtraPolinesios</t>
  </si>
  <si>
    <t>Enes Batur</t>
  </si>
  <si>
    <t>ABS-CBN News</t>
  </si>
  <si>
    <t>Ryan Trahan</t>
  </si>
  <si>
    <t>BBC News</t>
  </si>
  <si>
    <t>Mobile Legends: Bang Bang</t>
  </si>
  <si>
    <t>???? ??????? ?? 5 ?????</t>
  </si>
  <si>
    <t>5-Minute Crafts FAMILY</t>
  </si>
  <si>
    <t>Tonni art and craft</t>
  </si>
  <si>
    <t>50 Cent</t>
  </si>
  <si>
    <t>Little Angel - Músicas Infantis em Português</t>
  </si>
  <si>
    <t>Harsh Beniwal</t>
  </si>
  <si>
    <t>Alexa Rivera</t>
  </si>
  <si>
    <t>Su Hao</t>
  </si>
  <si>
    <t>Rebecca Zamolo</t>
  </si>
  <si>
    <t>infobells - Kannada</t>
  </si>
  <si>
    <t>??????</t>
  </si>
  <si>
    <t>The Dodo</t>
  </si>
  <si>
    <t>Henrique e Juliano</t>
  </si>
  <si>
    <t>Merrick Hanna</t>
  </si>
  <si>
    <t>STAR ????</t>
  </si>
  <si>
    <t>Crescendo com Luluca</t>
  </si>
  <si>
    <t>Ju Araújo</t>
  </si>
  <si>
    <t>WinnerMax</t>
  </si>
  <si>
    <t>????8 : Thai Ch8</t>
  </si>
  <si>
    <t>Hongyu ASMR ??</t>
  </si>
  <si>
    <t>Geo News</t>
  </si>
  <si>
    <t>Anh C? C?i</t>
  </si>
  <si>
    <t>Genierock</t>
  </si>
  <si>
    <t>DopeLyrics</t>
  </si>
  <si>
    <t>jeffreestar</t>
  </si>
  <si>
    <t>Veritasium</t>
  </si>
  <si>
    <t>LOKESH GAMER</t>
  </si>
  <si>
    <t>wifistudy by Unacademy</t>
  </si>
  <si>
    <t>Talking Tom &amp; Friends TV</t>
  </si>
  <si>
    <t>Rotten Tomatoes Trailers</t>
  </si>
  <si>
    <t>Dave and Ava - Nursery Rhymes and Baby Songs</t>
  </si>
  <si>
    <t>Kerajinan 5-Menit</t>
  </si>
  <si>
    <t>FFUNTV</t>
  </si>
  <si>
    <t>Linus Tech Tips</t>
  </si>
  <si>
    <t>Daftar Populer</t>
  </si>
  <si>
    <t>PrestonPlayz</t>
  </si>
  <si>
    <t>Lana Del Rey</t>
  </si>
  <si>
    <t>zayn</t>
  </si>
  <si>
    <t>Niana Guerrero</t>
  </si>
  <si>
    <t>CrashCourse</t>
  </si>
  <si>
    <t>NANDO</t>
  </si>
  <si>
    <t>melanie martinez</t>
  </si>
  <si>
    <t>Super Senya</t>
  </si>
  <si>
    <t>Rakib Hossain</t>
  </si>
  <si>
    <t>LittleGlove</t>
  </si>
  <si>
    <t>NITIN FREE FIRE</t>
  </si>
  <si>
    <t>BIBO ? ???????</t>
  </si>
  <si>
    <t>Apu Alone</t>
  </si>
  <si>
    <t>Woody &amp; Kleiny</t>
  </si>
  <si>
    <t>Zee Telugu</t>
  </si>
  <si>
    <t>Crazy Frog</t>
  </si>
  <si>
    <t>Albertisment</t>
  </si>
  <si>
    <t>Karen Bustillos</t>
  </si>
  <si>
    <t>Prashant Sharma Entertainment</t>
  </si>
  <si>
    <t>PlayStation</t>
  </si>
  <si>
    <t>Mohamed Ramadan I ???? ?????</t>
  </si>
  <si>
    <t>Caylus</t>
  </si>
  <si>
    <t>Free Fire India Official</t>
  </si>
  <si>
    <t>Caeli YT</t>
  </si>
  <si>
    <t>ZEE5</t>
  </si>
  <si>
    <t>Zé Neto e Cristiano</t>
  </si>
  <si>
    <t>Alextis</t>
  </si>
  <si>
    <t>NH Studioz</t>
  </si>
  <si>
    <t>AlArabiya ???????</t>
  </si>
  <si>
    <t>O Reino Infantil</t>
  </si>
  <si>
    <t>Bihari Ladka</t>
  </si>
  <si>
    <t>League of Legends</t>
  </si>
  <si>
    <t>It's Mamix</t>
  </si>
  <si>
    <t>Desi Gamers</t>
  </si>
  <si>
    <t>PANDA</t>
  </si>
  <si>
    <t>ARGEN</t>
  </si>
  <si>
    <t>Camila Loures</t>
  </si>
  <si>
    <t>Cosmo TV</t>
  </si>
  <si>
    <t>NOBRU</t>
  </si>
  <si>
    <t>Sumon Stunts</t>
  </si>
  <si>
    <t>Makiman131</t>
  </si>
  <si>
    <t>El Tío Néstor</t>
  </si>
  <si>
    <t>XDSchool</t>
  </si>
  <si>
    <t>Aadishakti Films</t>
  </si>
  <si>
    <t>Telemundo</t>
  </si>
  <si>
    <t>The McFive Circus</t>
  </si>
  <si>
    <t>FAMILY BOOMS</t>
  </si>
  <si>
    <t>Come Play With Me</t>
  </si>
  <si>
    <t>karameeshchannel</t>
  </si>
  <si>
    <t>Elvish yadav</t>
  </si>
  <si>
    <t>Zig &amp; Sharko</t>
  </si>
  <si>
    <t>???? ????</t>
  </si>
  <si>
    <t>SuperHero Kids</t>
  </si>
  <si>
    <t>Jagdish Comedian</t>
  </si>
  <si>
    <t>Yarook_Malik22</t>
  </si>
  <si>
    <t>Coke Studio Pakistan</t>
  </si>
  <si>
    <t>Saad Lamjarred | ??? ?????</t>
  </si>
  <si>
    <t>Roman Atwood Vlogs</t>
  </si>
  <si>
    <t>H&amp;T Official</t>
  </si>
  <si>
    <t>RobTopGames</t>
  </si>
  <si>
    <t>Acenix</t>
  </si>
  <si>
    <t>Airrack</t>
  </si>
  <si>
    <t>Musas</t>
  </si>
  <si>
    <t>Ranz Kyle</t>
  </si>
  <si>
    <t>???? ?? ???????</t>
  </si>
  <si>
    <t>Oyuncak Av?</t>
  </si>
  <si>
    <t>Jooj Natu</t>
  </si>
  <si>
    <t>Mariale</t>
  </si>
  <si>
    <t>RaptorGamer</t>
  </si>
  <si>
    <t>MattyBRaps</t>
  </si>
  <si>
    <t>TazerCraft</t>
  </si>
  <si>
    <t>Kwebbelkop</t>
  </si>
  <si>
    <t>Little Treehouse Nursery Rhymes and Kids Songs</t>
  </si>
  <si>
    <t>?????????</t>
  </si>
  <si>
    <t>GMM25Thailand</t>
  </si>
  <si>
    <t>penguinz0</t>
  </si>
  <si>
    <t>Doc Tops</t>
  </si>
  <si>
    <t>The Slow Mo Guys</t>
  </si>
  <si>
    <t>gogo 2728</t>
  </si>
  <si>
    <t>Goldmines Premiere</t>
  </si>
  <si>
    <t>Lachlan</t>
  </si>
  <si>
    <t>T-Series Regional</t>
  </si>
  <si>
    <t>BIGBANG</t>
  </si>
  <si>
    <t>Meghan Trainor</t>
  </si>
  <si>
    <t>Jorge &amp; Mateus Oficial</t>
  </si>
  <si>
    <t>Fueled By Ramen</t>
  </si>
  <si>
    <t>????/Atro</t>
  </si>
  <si>
    <t>Auron</t>
  </si>
  <si>
    <t>MoniLina</t>
  </si>
  <si>
    <t>MC Divertida</t>
  </si>
  <si>
    <t>DRJ Records Specials</t>
  </si>
  <si>
    <t>Mythpat</t>
  </si>
  <si>
    <t>iTownGamePlay *Terror&amp;Diversión*</t>
  </si>
  <si>
    <t>Like Nastya Stories</t>
  </si>
  <si>
    <t>Zee Tamil</t>
  </si>
  <si>
    <t>O Que Não Dizer Oficial</t>
  </si>
  <si>
    <t>???</t>
  </si>
  <si>
    <t>Major Lazer Official</t>
  </si>
  <si>
    <t>AdeleVEVO</t>
  </si>
  <si>
    <t>Canal Nostalgia</t>
  </si>
  <si>
    <t>5-Minute Crafts Recycle</t>
  </si>
  <si>
    <t>Family Fitness</t>
  </si>
  <si>
    <t>TheRichest</t>
  </si>
  <si>
    <t>ERB</t>
  </si>
  <si>
    <t>Kids TV India Hindi Nursery Rhymes</t>
  </si>
  <si>
    <t>Ethan Funny Family</t>
  </si>
  <si>
    <t>Luke Davidson</t>
  </si>
  <si>
    <t>Wish 107.5</t>
  </si>
  <si>
    <t>Kendrick Lamar</t>
  </si>
  <si>
    <t>Hear This Music</t>
  </si>
  <si>
    <t>Dropout</t>
  </si>
  <si>
    <t>Harry Styles</t>
  </si>
  <si>
    <t>Chad Wild Clay</t>
  </si>
  <si>
    <t>Gustavo Paródias</t>
  </si>
  <si>
    <t>TommyInnit</t>
  </si>
  <si>
    <t>Hacksmith Industries</t>
  </si>
  <si>
    <t>GMA Integrated News</t>
  </si>
  <si>
    <t>ETV Jabardasth</t>
  </si>
  <si>
    <t>janin al chair</t>
  </si>
  <si>
    <t>Codiscos</t>
  </si>
  <si>
    <t>Neha Kakkar</t>
  </si>
  <si>
    <t>????? ??????</t>
  </si>
  <si>
    <t>Maha Fun Tv</t>
  </si>
  <si>
    <t>?? ??? Om sayf</t>
  </si>
  <si>
    <t>Tonde Gamer</t>
  </si>
  <si>
    <t>DangMattSmith</t>
  </si>
  <si>
    <t>Ornella Zocco</t>
  </si>
  <si>
    <t>Martin Garrix</t>
  </si>
  <si>
    <t>Narins Beauty</t>
  </si>
  <si>
    <t>Atlantic Records</t>
  </si>
  <si>
    <t>Blockbuster Movies</t>
  </si>
  <si>
    <t>English Connection</t>
  </si>
  <si>
    <t>Planeta das Gêmeas</t>
  </si>
  <si>
    <t>Fifth Harmony</t>
  </si>
  <si>
    <t>Harsha Sai - For You Hindi</t>
  </si>
  <si>
    <t>shadab5star</t>
  </si>
  <si>
    <t>Vogue</t>
  </si>
  <si>
    <t>Typical Gamer</t>
  </si>
  <si>
    <t>Sonyakisa8 TT</t>
  </si>
  <si>
    <t>Ali Anas Khan</t>
  </si>
  <si>
    <t>Kaleb Andri</t>
  </si>
  <si>
    <t>Reaction Time</t>
  </si>
  <si>
    <t>TV Ana Emilia</t>
  </si>
  <si>
    <t>Boram Tube ToysReview [???? ????]</t>
  </si>
  <si>
    <t>Jack Doherty</t>
  </si>
  <si>
    <t>Gallina Pintadita</t>
  </si>
  <si>
    <t>LEGENDA FUNK</t>
  </si>
  <si>
    <t>Peppa Pig em Português Brasil - Canal Oficial</t>
  </si>
  <si>
    <t>Bie The Ska</t>
  </si>
  <si>
    <t>Cyprien</t>
  </si>
  <si>
    <t>YANA CHIRKINA</t>
  </si>
  <si>
    <t>Tayo Bus Kecil - Tayo Bahasa Indonesia</t>
  </si>
  <si>
    <t>Row Labels</t>
  </si>
  <si>
    <t>Grand Total</t>
  </si>
  <si>
    <t>Sum of Subscribers</t>
  </si>
  <si>
    <t>Cocomelon</t>
  </si>
  <si>
    <t>Sum of Video Views</t>
  </si>
  <si>
    <t>Sum of Video Count</t>
  </si>
  <si>
    <t>Count of Youtuber</t>
  </si>
  <si>
    <t>Average of Subscribers</t>
  </si>
  <si>
    <t>&lt;2005</t>
  </si>
  <si>
    <t>2005-2014</t>
  </si>
  <si>
    <t>2015-2024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</si>
</sst>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499984740745262"/>
        <bgColor indexed="64"/>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1" fontId="0" fillId="0" borderId="0" xfId="0" applyNumberFormat="1"/>
    <xf numFmtId="0" fontId="17" fillId="33" borderId="0" xfId="0" applyFont="1" applyFill="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font>
        <b val="0"/>
        <i val="0"/>
        <strike val="0"/>
        <condense val="0"/>
        <extend val="0"/>
        <outline val="0"/>
        <shadow val="0"/>
        <u val="none"/>
        <vertAlign val="baseline"/>
        <sz val="11"/>
        <color theme="0"/>
        <name val="Calibri"/>
        <family val="2"/>
        <scheme val="minor"/>
      </font>
      <fill>
        <patternFill patternType="solid">
          <fgColor indexed="64"/>
          <bgColor theme="6"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[CHINENYE WHITNEY EKUGO TASK 23B.xlsx]TOP 5 YOUTUBERS BY SUBSCRIBERS!PivotTable2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accent6">
                    <a:lumMod val="50000"/>
                  </a:schemeClr>
                </a:solidFill>
              </a:rPr>
              <a:t>Top</a:t>
            </a:r>
            <a:r>
              <a:rPr lang="en-US" sz="1400" baseline="0">
                <a:solidFill>
                  <a:schemeClr val="accent6">
                    <a:lumMod val="50000"/>
                  </a:schemeClr>
                </a:solidFill>
              </a:rPr>
              <a:t> 5 Youtubers by Subscribers</a:t>
            </a:r>
            <a:endParaRPr lang="en-US" sz="1400">
              <a:solidFill>
                <a:schemeClr val="accent6">
                  <a:lumMod val="50000"/>
                </a:schemeClr>
              </a:solidFill>
            </a:endParaRPr>
          </a:p>
        </c:rich>
      </c:tx>
      <c:overlay val="0"/>
      <c:spPr>
        <a:noFill/>
        <a:ln>
          <a:noFill/>
        </a:ln>
        <a:effectLst>
          <a:outerShdw blurRad="50800" dist="38100" dir="5400000" algn="t" rotWithShape="0">
            <a:schemeClr val="bg1">
              <a:alpha val="40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s>
    <c:plotArea>
      <c:layout/>
      <c:barChart>
        <c:barDir val="col"/>
        <c:grouping val="stacked"/>
        <c:varyColors val="0"/>
        <c:ser>
          <c:idx val="0"/>
          <c:order val="0"/>
          <c:tx>
            <c:strRef>
              <c:f>'TOP 5 YOUTUBERS BY SUBSCRIBERS'!$B$3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8556-4200-8105-0DCEC8EB64DF}"/>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8556-4200-8105-0DCEC8EB64DF}"/>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8556-4200-8105-0DCEC8EB64DF}"/>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4-8556-4200-8105-0DCEC8EB64DF}"/>
              </c:ext>
            </c:extLst>
          </c:dPt>
          <c:cat>
            <c:strRef>
              <c:f>'TOP 5 YOUTUBERS BY SUBSCRIBERS'!$A$4:$A$9</c:f>
              <c:strCache>
                <c:ptCount val="5"/>
                <c:pt idx="0">
                  <c:v>MrBeast</c:v>
                </c:pt>
                <c:pt idx="1">
                  <c:v>T-Series</c:v>
                </c:pt>
                <c:pt idx="2">
                  <c:v>YouTube Movies</c:v>
                </c:pt>
                <c:pt idx="3">
                  <c:v>Cocomelon</c:v>
                </c:pt>
                <c:pt idx="4">
                  <c:v>SET India</c:v>
                </c:pt>
              </c:strCache>
            </c:strRef>
          </c:cat>
          <c:val>
            <c:numRef>
              <c:f>'TOP 5 YOUTUBERS BY SUBSCRIBERS'!$B$4:$B$9</c:f>
              <c:numCache>
                <c:formatCode>General</c:formatCode>
                <c:ptCount val="5"/>
                <c:pt idx="0">
                  <c:v>284000000</c:v>
                </c:pt>
                <c:pt idx="1">
                  <c:v>268000000</c:v>
                </c:pt>
                <c:pt idx="2">
                  <c:v>181000000</c:v>
                </c:pt>
                <c:pt idx="3">
                  <c:v>177000000</c:v>
                </c:pt>
                <c:pt idx="4">
                  <c:v>174000000</c:v>
                </c:pt>
              </c:numCache>
            </c:numRef>
          </c:val>
          <c:extLst>
            <c:ext xmlns:c16="http://schemas.microsoft.com/office/drawing/2014/chart" uri="{C3380CC4-5D6E-409C-BE32-E72D297353CC}">
              <c16:uniqueId val="{00000000-8556-4200-8105-0DCEC8EB64DF}"/>
            </c:ext>
          </c:extLst>
        </c:ser>
        <c:dLbls>
          <c:showLegendKey val="0"/>
          <c:showVal val="0"/>
          <c:showCatName val="0"/>
          <c:showSerName val="0"/>
          <c:showPercent val="0"/>
          <c:showBubbleSize val="0"/>
        </c:dLbls>
        <c:gapWidth val="47"/>
        <c:overlap val="100"/>
        <c:axId val="618269136"/>
        <c:axId val="618269464"/>
      </c:barChart>
      <c:catAx>
        <c:axId val="61826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69464"/>
        <c:crosses val="autoZero"/>
        <c:auto val="1"/>
        <c:lblAlgn val="ctr"/>
        <c:lblOffset val="100"/>
        <c:noMultiLvlLbl val="0"/>
      </c:catAx>
      <c:valAx>
        <c:axId val="618269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6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[CHINENYE WHITNEY EKUGO TASK 23B.xlsx]TOP 5 YOUTUBERS BY SUBSCRIBERS!PivotTable2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accent6">
                    <a:lumMod val="50000"/>
                  </a:schemeClr>
                </a:solidFill>
              </a:rPr>
              <a:t>Top</a:t>
            </a:r>
            <a:r>
              <a:rPr lang="en-US" sz="1400" baseline="0">
                <a:solidFill>
                  <a:schemeClr val="accent6">
                    <a:lumMod val="50000"/>
                  </a:schemeClr>
                </a:solidFill>
              </a:rPr>
              <a:t> 5 Youtubers by Subscribers</a:t>
            </a:r>
            <a:endParaRPr lang="en-US" sz="1400">
              <a:solidFill>
                <a:schemeClr val="accent6">
                  <a:lumMod val="50000"/>
                </a:schemeClr>
              </a:solidFill>
            </a:endParaRPr>
          </a:p>
        </c:rich>
      </c:tx>
      <c:overlay val="0"/>
      <c:spPr>
        <a:noFill/>
        <a:ln>
          <a:noFill/>
        </a:ln>
        <a:effectLst>
          <a:outerShdw blurRad="50800" dist="38100" dir="5400000" algn="t" rotWithShape="0">
            <a:schemeClr val="bg1">
              <a:alpha val="40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20000"/>
              <a:lumOff val="80000"/>
            </a:schemeClr>
          </a:solidFill>
          <a:ln>
            <a:noFill/>
          </a:ln>
          <a:effectLst/>
        </c:spPr>
      </c:pivotFmt>
    </c:pivotFmts>
    <c:plotArea>
      <c:layout/>
      <c:barChart>
        <c:barDir val="col"/>
        <c:grouping val="stacked"/>
        <c:varyColors val="0"/>
        <c:ser>
          <c:idx val="0"/>
          <c:order val="0"/>
          <c:tx>
            <c:strRef>
              <c:f>'TOP 5 YOUTUBERS BY SUBSCRIBERS'!$B$3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712E-4333-8B20-DCB0C442ED92}"/>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712E-4333-8B20-DCB0C442ED92}"/>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712E-4333-8B20-DCB0C442ED92}"/>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7-712E-4333-8B20-DCB0C442ED92}"/>
              </c:ext>
            </c:extLst>
          </c:dPt>
          <c:cat>
            <c:strRef>
              <c:f>'TOP 5 YOUTUBERS BY SUBSCRIBERS'!$A$4:$A$9</c:f>
              <c:strCache>
                <c:ptCount val="5"/>
                <c:pt idx="0">
                  <c:v>MrBeast</c:v>
                </c:pt>
                <c:pt idx="1">
                  <c:v>T-Series</c:v>
                </c:pt>
                <c:pt idx="2">
                  <c:v>YouTube Movies</c:v>
                </c:pt>
                <c:pt idx="3">
                  <c:v>Cocomelon</c:v>
                </c:pt>
                <c:pt idx="4">
                  <c:v>SET India</c:v>
                </c:pt>
              </c:strCache>
            </c:strRef>
          </c:cat>
          <c:val>
            <c:numRef>
              <c:f>'TOP 5 YOUTUBERS BY SUBSCRIBERS'!$B$4:$B$9</c:f>
              <c:numCache>
                <c:formatCode>General</c:formatCode>
                <c:ptCount val="5"/>
                <c:pt idx="0">
                  <c:v>284000000</c:v>
                </c:pt>
                <c:pt idx="1">
                  <c:v>268000000</c:v>
                </c:pt>
                <c:pt idx="2">
                  <c:v>181000000</c:v>
                </c:pt>
                <c:pt idx="3">
                  <c:v>177000000</c:v>
                </c:pt>
                <c:pt idx="4">
                  <c:v>174000000</c:v>
                </c:pt>
              </c:numCache>
            </c:numRef>
          </c:val>
          <c:extLst>
            <c:ext xmlns:c16="http://schemas.microsoft.com/office/drawing/2014/chart" uri="{C3380CC4-5D6E-409C-BE32-E72D297353CC}">
              <c16:uniqueId val="{00000008-712E-4333-8B20-DCB0C442ED92}"/>
            </c:ext>
          </c:extLst>
        </c:ser>
        <c:dLbls>
          <c:showLegendKey val="0"/>
          <c:showVal val="0"/>
          <c:showCatName val="0"/>
          <c:showSerName val="0"/>
          <c:showPercent val="0"/>
          <c:showBubbleSize val="0"/>
        </c:dLbls>
        <c:gapWidth val="47"/>
        <c:overlap val="100"/>
        <c:axId val="618269136"/>
        <c:axId val="618269464"/>
      </c:barChart>
      <c:catAx>
        <c:axId val="61826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69464"/>
        <c:crosses val="autoZero"/>
        <c:auto val="1"/>
        <c:lblAlgn val="ctr"/>
        <c:lblOffset val="100"/>
        <c:noMultiLvlLbl val="0"/>
      </c:catAx>
      <c:valAx>
        <c:axId val="618269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6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[CHINENYE WHITNEY EKUGO TASK 23B.xlsx]DISTRIBUTION OF YOUTUBERS!PivotTable2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lumMod val="50000"/>
                  </a:schemeClr>
                </a:solidFill>
              </a:rPr>
              <a:t>Distribution of Youtubers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20000"/>
              <a:lumOff val="80000"/>
            </a:schemeClr>
          </a:solidFill>
          <a:ln>
            <a:noFill/>
          </a:ln>
          <a:effectLst/>
        </c:spPr>
      </c:pivotFmt>
    </c:pivotFmts>
    <c:plotArea>
      <c:layout/>
      <c:barChart>
        <c:barDir val="bar"/>
        <c:grouping val="clustered"/>
        <c:varyColors val="0"/>
        <c:ser>
          <c:idx val="0"/>
          <c:order val="0"/>
          <c:tx>
            <c:strRef>
              <c:f>'DISTRIBUTION OF YOUTUBERS'!$B$3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5A38-4C6A-8D6A-9EEE22796781}"/>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5A38-4C6A-8D6A-9EEE22796781}"/>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5A38-4C6A-8D6A-9EEE22796781}"/>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7-5A38-4C6A-8D6A-9EEE227967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 OF YOUTUBERS'!$A$4:$A$9</c:f>
              <c:strCache>
                <c:ptCount val="5"/>
                <c:pt idx="0">
                  <c:v>Entertainment</c:v>
                </c:pt>
                <c:pt idx="1">
                  <c:v>Music</c:v>
                </c:pt>
                <c:pt idx="2">
                  <c:v>People &amp; Blogs</c:v>
                </c:pt>
                <c:pt idx="3">
                  <c:v>Gaming</c:v>
                </c:pt>
                <c:pt idx="4">
                  <c:v>Comedy</c:v>
                </c:pt>
              </c:strCache>
            </c:strRef>
          </c:cat>
          <c:val>
            <c:numRef>
              <c:f>'DISTRIBUTION OF YOUTUBERS'!$B$4:$B$9</c:f>
              <c:numCache>
                <c:formatCode>General</c:formatCode>
                <c:ptCount val="5"/>
                <c:pt idx="0">
                  <c:v>269</c:v>
                </c:pt>
                <c:pt idx="1">
                  <c:v>172</c:v>
                </c:pt>
                <c:pt idx="2">
                  <c:v>152</c:v>
                </c:pt>
                <c:pt idx="3">
                  <c:v>92</c:v>
                </c:pt>
                <c:pt idx="4">
                  <c:v>71</c:v>
                </c:pt>
              </c:numCache>
            </c:numRef>
          </c:val>
          <c:extLst>
            <c:ext xmlns:c16="http://schemas.microsoft.com/office/drawing/2014/chart" uri="{C3380CC4-5D6E-409C-BE32-E72D297353CC}">
              <c16:uniqueId val="{00000008-5A38-4C6A-8D6A-9EEE22796781}"/>
            </c:ext>
          </c:extLst>
        </c:ser>
        <c:dLbls>
          <c:showLegendKey val="0"/>
          <c:showVal val="0"/>
          <c:showCatName val="0"/>
          <c:showSerName val="0"/>
          <c:showPercent val="0"/>
          <c:showBubbleSize val="0"/>
        </c:dLbls>
        <c:gapWidth val="33"/>
        <c:axId val="501214064"/>
        <c:axId val="328400616"/>
      </c:barChart>
      <c:catAx>
        <c:axId val="5012140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28400616"/>
        <c:crosses val="autoZero"/>
        <c:auto val="1"/>
        <c:lblAlgn val="ctr"/>
        <c:lblOffset val="100"/>
        <c:noMultiLvlLbl val="0"/>
      </c:catAx>
      <c:valAx>
        <c:axId val="328400616"/>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1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[CHINENYE WHITNEY EKUGO TASK 23B.xlsx]AVERAGE SUBSCRIBERS BY CATEGORY!PivotTable2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lumMod val="50000"/>
                  </a:schemeClr>
                </a:solidFill>
              </a:rPr>
              <a:t>Average Subscribers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lumMod val="50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60000"/>
              <a:lumOff val="40000"/>
            </a:schemeClr>
          </a:solidFill>
          <a:ln>
            <a:noFill/>
          </a:ln>
          <a:effectLst/>
        </c:spPr>
      </c:pivotFmt>
      <c:pivotFmt>
        <c:idx val="27"/>
        <c:spPr>
          <a:solidFill>
            <a:schemeClr val="accent6">
              <a:lumMod val="40000"/>
              <a:lumOff val="60000"/>
            </a:schemeClr>
          </a:solidFill>
          <a:ln>
            <a:noFill/>
          </a:ln>
          <a:effectLst/>
        </c:spPr>
      </c:pivotFmt>
      <c:pivotFmt>
        <c:idx val="28"/>
        <c:spPr>
          <a:solidFill>
            <a:schemeClr val="accent6">
              <a:lumMod val="20000"/>
              <a:lumOff val="80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lumMod val="50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20000"/>
              <a:lumOff val="80000"/>
            </a:schemeClr>
          </a:solidFill>
          <a:ln>
            <a:noFill/>
          </a:ln>
          <a:effectLst/>
        </c:spPr>
      </c:pivotFmt>
    </c:pivotFmts>
    <c:plotArea>
      <c:layout>
        <c:manualLayout>
          <c:layoutTarget val="inner"/>
          <c:xMode val="edge"/>
          <c:yMode val="edge"/>
          <c:x val="0.16591241520556693"/>
          <c:y val="0.20954811581837085"/>
          <c:w val="0.58753554602486457"/>
          <c:h val="0.61470733338108163"/>
        </c:manualLayout>
      </c:layout>
      <c:barChart>
        <c:barDir val="col"/>
        <c:grouping val="clustered"/>
        <c:varyColors val="0"/>
        <c:ser>
          <c:idx val="0"/>
          <c:order val="0"/>
          <c:tx>
            <c:strRef>
              <c:f>'AVERAGE SUBSCRIBERS BY CATEGORY'!$B$3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1E9A-42B2-A00D-79675046C9C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1E9A-42B2-A00D-79675046C9C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1E9A-42B2-A00D-79675046C9C5}"/>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1E9A-42B2-A00D-79675046C9C5}"/>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1E9A-42B2-A00D-79675046C9C5}"/>
              </c:ext>
            </c:extLst>
          </c:dPt>
          <c:cat>
            <c:strRef>
              <c:f>'AVERAGE SUBSCRIBERS BY CATEGORY'!$A$4:$A$9</c:f>
              <c:strCache>
                <c:ptCount val="5"/>
                <c:pt idx="0">
                  <c:v>Shows</c:v>
                </c:pt>
                <c:pt idx="1">
                  <c:v>Trailers</c:v>
                </c:pt>
                <c:pt idx="2">
                  <c:v>Film &amp; Animation</c:v>
                </c:pt>
                <c:pt idx="3">
                  <c:v>Nonprofits &amp; Activism</c:v>
                </c:pt>
                <c:pt idx="4">
                  <c:v>Education</c:v>
                </c:pt>
              </c:strCache>
            </c:strRef>
          </c:cat>
          <c:val>
            <c:numRef>
              <c:f>'AVERAGE SUBSCRIBERS BY CATEGORY'!$B$4:$B$9</c:f>
              <c:numCache>
                <c:formatCode>0</c:formatCode>
                <c:ptCount val="5"/>
                <c:pt idx="0">
                  <c:v>46553846.153846152</c:v>
                </c:pt>
                <c:pt idx="1">
                  <c:v>42750000</c:v>
                </c:pt>
                <c:pt idx="2">
                  <c:v>32753333.333333332</c:v>
                </c:pt>
                <c:pt idx="3">
                  <c:v>31600000</c:v>
                </c:pt>
                <c:pt idx="4">
                  <c:v>31187804.878048781</c:v>
                </c:pt>
              </c:numCache>
            </c:numRef>
          </c:val>
          <c:extLst>
            <c:ext xmlns:c16="http://schemas.microsoft.com/office/drawing/2014/chart" uri="{C3380CC4-5D6E-409C-BE32-E72D297353CC}">
              <c16:uniqueId val="{0000000A-1E9A-42B2-A00D-79675046C9C5}"/>
            </c:ext>
          </c:extLst>
        </c:ser>
        <c:dLbls>
          <c:showLegendKey val="0"/>
          <c:showVal val="0"/>
          <c:showCatName val="0"/>
          <c:showSerName val="0"/>
          <c:showPercent val="0"/>
          <c:showBubbleSize val="0"/>
        </c:dLbls>
        <c:gapWidth val="33"/>
        <c:axId val="501214064"/>
        <c:axId val="328400616"/>
      </c:barChart>
      <c:catAx>
        <c:axId val="50121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28400616"/>
        <c:crosses val="autoZero"/>
        <c:auto val="1"/>
        <c:lblAlgn val="ctr"/>
        <c:lblOffset val="100"/>
        <c:noMultiLvlLbl val="0"/>
      </c:catAx>
      <c:valAx>
        <c:axId val="328400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14064"/>
        <c:crosses val="autoZero"/>
        <c:crossBetween val="between"/>
      </c:valAx>
      <c:spPr>
        <a:noFill/>
        <a:ln>
          <a:noFill/>
        </a:ln>
        <a:effectLst/>
      </c:spPr>
    </c:plotArea>
    <c:legend>
      <c:legendPos val="r"/>
      <c:layout>
        <c:manualLayout>
          <c:xMode val="edge"/>
          <c:yMode val="edge"/>
          <c:x val="0.76434052455816504"/>
          <c:y val="0.30952395656425302"/>
          <c:w val="0.22050078966408393"/>
          <c:h val="0.558010395759353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[CHINENYE WHITNEY EKUGO TASK 23B.xlsx]TOP 10 YOUTUBERS BY VIDEO VIEWS!PivotTable2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accent6">
                    <a:lumMod val="50000"/>
                  </a:schemeClr>
                </a:solidFill>
              </a:rPr>
              <a:t>Top</a:t>
            </a:r>
            <a:r>
              <a:rPr lang="en-US" sz="1400" baseline="0">
                <a:solidFill>
                  <a:schemeClr val="accent6">
                    <a:lumMod val="50000"/>
                  </a:schemeClr>
                </a:solidFill>
              </a:rPr>
              <a:t> 10 Youtubers by Video Views</a:t>
            </a:r>
            <a:endParaRPr lang="en-US" sz="1400">
              <a:solidFill>
                <a:schemeClr val="accent6">
                  <a:lumMod val="50000"/>
                </a:schemeClr>
              </a:solidFill>
            </a:endParaRPr>
          </a:p>
        </c:rich>
      </c:tx>
      <c:overlay val="0"/>
      <c:spPr>
        <a:noFill/>
        <a:ln>
          <a:noFill/>
        </a:ln>
        <a:effectLst>
          <a:outerShdw blurRad="50800" dist="38100" dir="5400000" algn="t" rotWithShape="0">
            <a:schemeClr val="bg1">
              <a:alpha val="40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dLbl>
          <c:idx val="0"/>
          <c:layout>
            <c:manualLayout>
              <c:x val="-2.7434842249657062E-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a:noFill/>
          </a:ln>
          <a:effectLst/>
        </c:spPr>
        <c:dLbl>
          <c:idx val="0"/>
          <c:layout>
            <c:manualLayout>
              <c:x val="-2.7434842249657062E-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60000"/>
              <a:lumOff val="4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50000"/>
            </a:schemeClr>
          </a:solidFill>
          <a:ln>
            <a:noFill/>
          </a:ln>
          <a:effectLst/>
        </c:spPr>
        <c:dLbl>
          <c:idx val="0"/>
          <c:layout>
            <c:manualLayout>
              <c:x val="-2.7434842249657062E-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50000"/>
            </a:schemeClr>
          </a:solidFill>
          <a:ln>
            <a:noFill/>
          </a:ln>
          <a:effectLst/>
        </c:spPr>
      </c:pivotFmt>
      <c:pivotFmt>
        <c:idx val="35"/>
        <c:spPr>
          <a:solidFill>
            <a:schemeClr val="accent6">
              <a:lumMod val="75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60000"/>
              <a:lumOff val="4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20000"/>
              <a:lumOff val="80000"/>
            </a:schemeClr>
          </a:solidFill>
          <a:ln>
            <a:noFill/>
          </a:ln>
          <a:effectLst/>
        </c:spPr>
      </c:pivotFmt>
      <c:pivotFmt>
        <c:idx val="42"/>
        <c:spPr>
          <a:solidFill>
            <a:schemeClr val="accent6">
              <a:lumMod val="20000"/>
              <a:lumOff val="80000"/>
            </a:schemeClr>
          </a:solidFill>
          <a:ln>
            <a:noFill/>
          </a:ln>
          <a:effectLst/>
        </c:spPr>
      </c:pivotFmt>
    </c:pivotFmts>
    <c:plotArea>
      <c:layout/>
      <c:barChart>
        <c:barDir val="bar"/>
        <c:grouping val="clustered"/>
        <c:varyColors val="0"/>
        <c:ser>
          <c:idx val="0"/>
          <c:order val="0"/>
          <c:tx>
            <c:strRef>
              <c:f>'TOP 10 YOUTUBERS BY VIDEO VIEWS'!$B$3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7D35-4612-AF76-46A2B87E47CE}"/>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7D35-4612-AF76-46A2B87E47CE}"/>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7D35-4612-AF76-46A2B87E47CE}"/>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7D35-4612-AF76-46A2B87E47CE}"/>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7D35-4612-AF76-46A2B87E47CE}"/>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7D35-4612-AF76-46A2B87E47CE}"/>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7D35-4612-AF76-46A2B87E47CE}"/>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7D35-4612-AF76-46A2B87E47CE}"/>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1-7D35-4612-AF76-46A2B87E47CE}"/>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7D35-4612-AF76-46A2B87E47CE}"/>
              </c:ext>
            </c:extLst>
          </c:dPt>
          <c:dLbls>
            <c:dLbl>
              <c:idx val="0"/>
              <c:layout>
                <c:manualLayout>
                  <c:x val="-2.7434842249657062E-3"/>
                  <c:y val="4.243778136006664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D35-4612-AF76-46A2B87E47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YOUTUBERS BY VIDEO VIEWS'!$A$4:$A$14</c:f>
              <c:strCache>
                <c:ptCount val="10"/>
                <c:pt idx="0">
                  <c:v>T-Series</c:v>
                </c:pt>
                <c:pt idx="1">
                  <c:v>Cocomelon</c:v>
                </c:pt>
                <c:pt idx="2">
                  <c:v>SET India</c:v>
                </c:pt>
                <c:pt idx="3">
                  <c:v>Sony SAB</c:v>
                </c:pt>
                <c:pt idx="4">
                  <c:v>? Kids Diana Show</c:v>
                </c:pt>
                <c:pt idx="5">
                  <c:v>Like Nastya</c:v>
                </c:pt>
                <c:pt idx="6">
                  <c:v>Vlad and Niki</c:v>
                </c:pt>
                <c:pt idx="7">
                  <c:v>Zee TV</c:v>
                </c:pt>
                <c:pt idx="8">
                  <c:v>WWE</c:v>
                </c:pt>
                <c:pt idx="9">
                  <c:v>Colors TV</c:v>
                </c:pt>
              </c:strCache>
            </c:strRef>
          </c:cat>
          <c:val>
            <c:numRef>
              <c:f>'TOP 10 YOUTUBERS BY VIDEO VIEWS'!$B$4:$B$14</c:f>
              <c:numCache>
                <c:formatCode>General</c:formatCode>
                <c:ptCount val="10"/>
                <c:pt idx="0">
                  <c:v>258624000000</c:v>
                </c:pt>
                <c:pt idx="1">
                  <c:v>182881000000</c:v>
                </c:pt>
                <c:pt idx="2">
                  <c:v>165395000000</c:v>
                </c:pt>
                <c:pt idx="3">
                  <c:v>115866000000</c:v>
                </c:pt>
                <c:pt idx="4">
                  <c:v>103973000000</c:v>
                </c:pt>
                <c:pt idx="5">
                  <c:v>101394000000</c:v>
                </c:pt>
                <c:pt idx="6">
                  <c:v>91646190811</c:v>
                </c:pt>
                <c:pt idx="7">
                  <c:v>90000427523</c:v>
                </c:pt>
                <c:pt idx="8">
                  <c:v>85384982910</c:v>
                </c:pt>
                <c:pt idx="9">
                  <c:v>71364800889</c:v>
                </c:pt>
              </c:numCache>
            </c:numRef>
          </c:val>
          <c:extLst>
            <c:ext xmlns:c16="http://schemas.microsoft.com/office/drawing/2014/chart" uri="{C3380CC4-5D6E-409C-BE32-E72D297353CC}">
              <c16:uniqueId val="{00000014-7D35-4612-AF76-46A2B87E47CE}"/>
            </c:ext>
          </c:extLst>
        </c:ser>
        <c:dLbls>
          <c:dLblPos val="outEnd"/>
          <c:showLegendKey val="0"/>
          <c:showVal val="1"/>
          <c:showCatName val="0"/>
          <c:showSerName val="0"/>
          <c:showPercent val="0"/>
          <c:showBubbleSize val="0"/>
        </c:dLbls>
        <c:gapWidth val="26"/>
        <c:axId val="618269136"/>
        <c:axId val="618269464"/>
      </c:barChart>
      <c:catAx>
        <c:axId val="6182691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69464"/>
        <c:crosses val="autoZero"/>
        <c:auto val="1"/>
        <c:lblAlgn val="ctr"/>
        <c:lblOffset val="100"/>
        <c:noMultiLvlLbl val="0"/>
      </c:catAx>
      <c:valAx>
        <c:axId val="61826946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69136"/>
        <c:crosses val="autoZero"/>
        <c:crossBetween val="between"/>
      </c:valAx>
      <c:spPr>
        <a:noFill/>
        <a:ln>
          <a:noFill/>
        </a:ln>
        <a:effectLst/>
      </c:spPr>
    </c:plotArea>
    <c:legend>
      <c:legendPos val="r"/>
      <c:layout>
        <c:manualLayout>
          <c:xMode val="edge"/>
          <c:yMode val="edge"/>
          <c:x val="0.76914422734195254"/>
          <c:y val="0.17902486147564889"/>
          <c:w val="0.22536880420811595"/>
          <c:h val="0.702551764362787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[CHINENYE WHITNEY EKUGO TASK 23B.xlsx]TREND IN SUBSCRIBER GROWTH!PivotTable2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lumMod val="50000"/>
                  </a:schemeClr>
                </a:solidFill>
              </a:rPr>
              <a:t>Trend</a:t>
            </a:r>
            <a:r>
              <a:rPr lang="en-US" baseline="0">
                <a:solidFill>
                  <a:schemeClr val="accent6">
                    <a:lumMod val="50000"/>
                  </a:schemeClr>
                </a:solidFill>
              </a:rPr>
              <a:t> in Subscriber Growth by Year</a:t>
            </a:r>
            <a:endParaRPr lang="en-US">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IN SUBSCRIBER GROWTH'!$B$3</c:f>
              <c:strCache>
                <c:ptCount val="1"/>
                <c:pt idx="0">
                  <c:v>Total</c:v>
                </c:pt>
              </c:strCache>
            </c:strRef>
          </c:tx>
          <c:spPr>
            <a:ln w="28575" cap="rnd">
              <a:solidFill>
                <a:schemeClr val="accent1">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'TREND IN SUBSCRIBER GROWTH'!$A$4:$A$7</c:f>
              <c:strCache>
                <c:ptCount val="3"/>
                <c:pt idx="0">
                  <c:v>&lt;2005</c:v>
                </c:pt>
                <c:pt idx="1">
                  <c:v>2005-2014</c:v>
                </c:pt>
                <c:pt idx="2">
                  <c:v>2015-2024</c:v>
                </c:pt>
              </c:strCache>
            </c:strRef>
          </c:cat>
          <c:val>
            <c:numRef>
              <c:f>'TREND IN SUBSCRIBER GROWTH'!$B$4:$B$7</c:f>
              <c:numCache>
                <c:formatCode>General</c:formatCode>
                <c:ptCount val="3"/>
                <c:pt idx="0">
                  <c:v>40700000</c:v>
                </c:pt>
                <c:pt idx="1">
                  <c:v>15450600000</c:v>
                </c:pt>
                <c:pt idx="2">
                  <c:v>9933200000</c:v>
                </c:pt>
              </c:numCache>
            </c:numRef>
          </c:val>
          <c:smooth val="0"/>
          <c:extLst>
            <c:ext xmlns:c16="http://schemas.microsoft.com/office/drawing/2014/chart" uri="{C3380CC4-5D6E-409C-BE32-E72D297353CC}">
              <c16:uniqueId val="{00000001-8F20-4132-A9BD-7A85F6C53505}"/>
            </c:ext>
          </c:extLst>
        </c:ser>
        <c:dLbls>
          <c:dLblPos val="t"/>
          <c:showLegendKey val="0"/>
          <c:showVal val="1"/>
          <c:showCatName val="0"/>
          <c:showSerName val="0"/>
          <c:showPercent val="0"/>
          <c:showBubbleSize val="0"/>
        </c:dLbls>
        <c:smooth val="0"/>
        <c:axId val="501214064"/>
        <c:axId val="328400616"/>
      </c:lineChart>
      <c:catAx>
        <c:axId val="50121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400616"/>
        <c:crosses val="autoZero"/>
        <c:auto val="1"/>
        <c:lblAlgn val="ctr"/>
        <c:lblOffset val="100"/>
        <c:noMultiLvlLbl val="0"/>
      </c:catAx>
      <c:valAx>
        <c:axId val="328400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1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[CHINENYE WHITNEY EKUGO TASK 23B.xlsx]TOP 10 YOUTUBERS BY VIDEO VIEWS!PivotTable2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accent6">
                    <a:lumMod val="50000"/>
                  </a:schemeClr>
                </a:solidFill>
              </a:rPr>
              <a:t>Top</a:t>
            </a:r>
            <a:r>
              <a:rPr lang="en-US" sz="1400" baseline="0">
                <a:solidFill>
                  <a:schemeClr val="accent6">
                    <a:lumMod val="50000"/>
                  </a:schemeClr>
                </a:solidFill>
              </a:rPr>
              <a:t> 10 Youtubers by Video Views</a:t>
            </a:r>
            <a:endParaRPr lang="en-US" sz="1400">
              <a:solidFill>
                <a:schemeClr val="accent6">
                  <a:lumMod val="50000"/>
                </a:schemeClr>
              </a:solidFill>
            </a:endParaRPr>
          </a:p>
        </c:rich>
      </c:tx>
      <c:overlay val="0"/>
      <c:spPr>
        <a:noFill/>
        <a:ln>
          <a:noFill/>
        </a:ln>
        <a:effectLst>
          <a:outerShdw blurRad="50800" dist="38100" dir="5400000" algn="t" rotWithShape="0">
            <a:schemeClr val="bg1">
              <a:alpha val="40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dLbl>
          <c:idx val="0"/>
          <c:layout>
            <c:manualLayout>
              <c:x val="-2.7434842249657062E-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20000"/>
              <a:lumOff val="80000"/>
            </a:schemeClr>
          </a:solidFill>
          <a:ln>
            <a:noFill/>
          </a:ln>
          <a:effectLst/>
        </c:spPr>
      </c:pivotFmt>
    </c:pivotFmts>
    <c:plotArea>
      <c:layout/>
      <c:barChart>
        <c:barDir val="bar"/>
        <c:grouping val="clustered"/>
        <c:varyColors val="0"/>
        <c:ser>
          <c:idx val="0"/>
          <c:order val="0"/>
          <c:tx>
            <c:strRef>
              <c:f>'TOP 10 YOUTUBERS BY VIDEO VIEWS'!$B$3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A-E1EC-4C12-AFA2-C036B24848EA}"/>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B-E1EC-4C12-AFA2-C036B24848EA}"/>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C-E1EC-4C12-AFA2-C036B24848EA}"/>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D-E1EC-4C12-AFA2-C036B24848EA}"/>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E-E1EC-4C12-AFA2-C036B24848EA}"/>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F-E1EC-4C12-AFA2-C036B24848EA}"/>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0-E1EC-4C12-AFA2-C036B24848EA}"/>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1-E1EC-4C12-AFA2-C036B24848EA}"/>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2-E1EC-4C12-AFA2-C036B24848EA}"/>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E1EC-4C12-AFA2-C036B24848EA}"/>
              </c:ext>
            </c:extLst>
          </c:dPt>
          <c:dLbls>
            <c:dLbl>
              <c:idx val="0"/>
              <c:layout>
                <c:manualLayout>
                  <c:x val="-2.7434842249657062E-3"/>
                  <c:y val="4.243778136006664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1EC-4C12-AFA2-C036B24848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YOUTUBERS BY VIDEO VIEWS'!$A$4:$A$14</c:f>
              <c:strCache>
                <c:ptCount val="10"/>
                <c:pt idx="0">
                  <c:v>T-Series</c:v>
                </c:pt>
                <c:pt idx="1">
                  <c:v>Cocomelon</c:v>
                </c:pt>
                <c:pt idx="2">
                  <c:v>SET India</c:v>
                </c:pt>
                <c:pt idx="3">
                  <c:v>Sony SAB</c:v>
                </c:pt>
                <c:pt idx="4">
                  <c:v>? Kids Diana Show</c:v>
                </c:pt>
                <c:pt idx="5">
                  <c:v>Like Nastya</c:v>
                </c:pt>
                <c:pt idx="6">
                  <c:v>Vlad and Niki</c:v>
                </c:pt>
                <c:pt idx="7">
                  <c:v>Zee TV</c:v>
                </c:pt>
                <c:pt idx="8">
                  <c:v>WWE</c:v>
                </c:pt>
                <c:pt idx="9">
                  <c:v>Colors TV</c:v>
                </c:pt>
              </c:strCache>
            </c:strRef>
          </c:cat>
          <c:val>
            <c:numRef>
              <c:f>'TOP 10 YOUTUBERS BY VIDEO VIEWS'!$B$4:$B$14</c:f>
              <c:numCache>
                <c:formatCode>General</c:formatCode>
                <c:ptCount val="10"/>
                <c:pt idx="0">
                  <c:v>258624000000</c:v>
                </c:pt>
                <c:pt idx="1">
                  <c:v>182881000000</c:v>
                </c:pt>
                <c:pt idx="2">
                  <c:v>165395000000</c:v>
                </c:pt>
                <c:pt idx="3">
                  <c:v>115866000000</c:v>
                </c:pt>
                <c:pt idx="4">
                  <c:v>103973000000</c:v>
                </c:pt>
                <c:pt idx="5">
                  <c:v>101394000000</c:v>
                </c:pt>
                <c:pt idx="6">
                  <c:v>91646190811</c:v>
                </c:pt>
                <c:pt idx="7">
                  <c:v>90000427523</c:v>
                </c:pt>
                <c:pt idx="8">
                  <c:v>85384982910</c:v>
                </c:pt>
                <c:pt idx="9">
                  <c:v>71364800889</c:v>
                </c:pt>
              </c:numCache>
            </c:numRef>
          </c:val>
          <c:extLst>
            <c:ext xmlns:c16="http://schemas.microsoft.com/office/drawing/2014/chart" uri="{C3380CC4-5D6E-409C-BE32-E72D297353CC}">
              <c16:uniqueId val="{00000009-E1EC-4C12-AFA2-C036B24848EA}"/>
            </c:ext>
          </c:extLst>
        </c:ser>
        <c:dLbls>
          <c:dLblPos val="outEnd"/>
          <c:showLegendKey val="0"/>
          <c:showVal val="1"/>
          <c:showCatName val="0"/>
          <c:showSerName val="0"/>
          <c:showPercent val="0"/>
          <c:showBubbleSize val="0"/>
        </c:dLbls>
        <c:gapWidth val="26"/>
        <c:axId val="618269136"/>
        <c:axId val="618269464"/>
      </c:barChart>
      <c:catAx>
        <c:axId val="6182691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69464"/>
        <c:crosses val="autoZero"/>
        <c:auto val="1"/>
        <c:lblAlgn val="ctr"/>
        <c:lblOffset val="100"/>
        <c:noMultiLvlLbl val="0"/>
      </c:catAx>
      <c:valAx>
        <c:axId val="61826946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69136"/>
        <c:crosses val="autoZero"/>
        <c:crossBetween val="between"/>
      </c:valAx>
      <c:spPr>
        <a:noFill/>
        <a:ln>
          <a:noFill/>
        </a:ln>
        <a:effectLst/>
      </c:spPr>
    </c:plotArea>
    <c:legend>
      <c:legendPos val="r"/>
      <c:layout>
        <c:manualLayout>
          <c:xMode val="edge"/>
          <c:yMode val="edge"/>
          <c:x val="0.76914422734195254"/>
          <c:y val="0.17902486147564889"/>
          <c:w val="0.22536880420811595"/>
          <c:h val="0.702551764362787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[CHINENYE WHITNEY EKUGO TASK 23B.xlsx]TOP 5 YOUTUBERS BY VIDEO COUNT!PivotTable2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lumMod val="50000"/>
                  </a:schemeClr>
                </a:solidFill>
              </a:rPr>
              <a:t>Top</a:t>
            </a:r>
            <a:r>
              <a:rPr lang="en-US" baseline="0">
                <a:solidFill>
                  <a:schemeClr val="accent6">
                    <a:lumMod val="50000"/>
                  </a:schemeClr>
                </a:solidFill>
              </a:rPr>
              <a:t> 5 Youtubers by Video Count</a:t>
            </a:r>
            <a:endParaRPr lang="en-US">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s>
    <c:plotArea>
      <c:layout/>
      <c:barChart>
        <c:barDir val="bar"/>
        <c:grouping val="clustered"/>
        <c:varyColors val="0"/>
        <c:ser>
          <c:idx val="0"/>
          <c:order val="0"/>
          <c:tx>
            <c:strRef>
              <c:f>'TOP 5 YOUTUBERS BY VIDEO COUNT'!$B$3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5610-4053-906C-B4887717F578}"/>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5610-4053-906C-B4887717F578}"/>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5610-4053-906C-B4887717F578}"/>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4-5610-4053-906C-B4887717F578}"/>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5-5610-4053-906C-B4887717F5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YOUTUBERS BY VIDEO COUNT'!$A$4:$A$9</c:f>
              <c:strCache>
                <c:ptCount val="5"/>
                <c:pt idx="0">
                  <c:v>TV9 Bharatvarsh</c:v>
                </c:pt>
                <c:pt idx="1">
                  <c:v>ABP NEWS</c:v>
                </c:pt>
                <c:pt idx="2">
                  <c:v>Aaj Tak</c:v>
                </c:pt>
                <c:pt idx="3">
                  <c:v>GMA Integrated News</c:v>
                </c:pt>
                <c:pt idx="4">
                  <c:v>KOMPASTV</c:v>
                </c:pt>
              </c:strCache>
            </c:strRef>
          </c:cat>
          <c:val>
            <c:numRef>
              <c:f>'TOP 5 YOUTUBERS BY VIDEO COUNT'!$B$4:$B$9</c:f>
              <c:numCache>
                <c:formatCode>General</c:formatCode>
                <c:ptCount val="5"/>
                <c:pt idx="0">
                  <c:v>386195</c:v>
                </c:pt>
                <c:pt idx="1">
                  <c:v>383685</c:v>
                </c:pt>
                <c:pt idx="2">
                  <c:v>368830</c:v>
                </c:pt>
                <c:pt idx="3">
                  <c:v>333517</c:v>
                </c:pt>
                <c:pt idx="4">
                  <c:v>314530</c:v>
                </c:pt>
              </c:numCache>
            </c:numRef>
          </c:val>
          <c:extLst>
            <c:ext xmlns:c16="http://schemas.microsoft.com/office/drawing/2014/chart" uri="{C3380CC4-5D6E-409C-BE32-E72D297353CC}">
              <c16:uniqueId val="{00000000-5610-4053-906C-B4887717F578}"/>
            </c:ext>
          </c:extLst>
        </c:ser>
        <c:dLbls>
          <c:dLblPos val="outEnd"/>
          <c:showLegendKey val="0"/>
          <c:showVal val="1"/>
          <c:showCatName val="0"/>
          <c:showSerName val="0"/>
          <c:showPercent val="0"/>
          <c:showBubbleSize val="0"/>
        </c:dLbls>
        <c:gapWidth val="51"/>
        <c:axId val="626101736"/>
        <c:axId val="626099112"/>
      </c:barChart>
      <c:catAx>
        <c:axId val="6261017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099112"/>
        <c:crosses val="autoZero"/>
        <c:auto val="1"/>
        <c:lblAlgn val="ctr"/>
        <c:lblOffset val="100"/>
        <c:noMultiLvlLbl val="0"/>
      </c:catAx>
      <c:valAx>
        <c:axId val="626099112"/>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10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[CHINENYE WHITNEY EKUGO TASK 23B.xlsx]TOP 5 CATEGORIES BY VIDEO VIEWS!PivotTable2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accent6">
                    <a:lumMod val="50000"/>
                  </a:schemeClr>
                </a:solidFill>
              </a:rPr>
              <a:t>Top</a:t>
            </a:r>
            <a:r>
              <a:rPr lang="en-US" sz="1400" baseline="0">
                <a:solidFill>
                  <a:schemeClr val="accent6">
                    <a:lumMod val="50000"/>
                  </a:schemeClr>
                </a:solidFill>
              </a:rPr>
              <a:t> 5 Categories by Video Views</a:t>
            </a:r>
            <a:endParaRPr lang="en-US" sz="1400">
              <a:solidFill>
                <a:schemeClr val="accent6">
                  <a:lumMod val="50000"/>
                </a:schemeClr>
              </a:solidFill>
            </a:endParaRPr>
          </a:p>
        </c:rich>
      </c:tx>
      <c:overlay val="0"/>
      <c:spPr>
        <a:noFill/>
        <a:ln>
          <a:noFill/>
        </a:ln>
        <a:effectLst>
          <a:outerShdw blurRad="50800" dist="38100" dir="5400000" algn="t" rotWithShape="0">
            <a:schemeClr val="bg1">
              <a:alpha val="40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dLbl>
          <c:idx val="0"/>
          <c:layout>
            <c:manualLayout>
              <c:x val="-2.7434842249657062E-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a:noFill/>
          </a:ln>
          <a:effectLst/>
        </c:spPr>
        <c:dLbl>
          <c:idx val="0"/>
          <c:layout>
            <c:manualLayout>
              <c:x val="-2.7434842249657062E-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60000"/>
              <a:lumOff val="4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50000"/>
            </a:schemeClr>
          </a:solidFill>
          <a:ln>
            <a:noFill/>
          </a:ln>
          <a:effectLst/>
        </c:spPr>
      </c:pivotFmt>
      <c:pivotFmt>
        <c:idx val="34"/>
        <c:spPr>
          <a:solidFill>
            <a:schemeClr val="accent6">
              <a:lumMod val="75000"/>
            </a:schemeClr>
          </a:solidFill>
          <a:ln>
            <a:noFill/>
          </a:ln>
          <a:effectLst/>
        </c:spPr>
      </c:pivotFmt>
      <c:pivotFmt>
        <c:idx val="35"/>
        <c:spPr>
          <a:solidFill>
            <a:schemeClr val="accent6">
              <a:lumMod val="60000"/>
              <a:lumOff val="4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20000"/>
              <a:lumOff val="80000"/>
            </a:schemeClr>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50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60000"/>
              <a:lumOff val="40000"/>
            </a:schemeClr>
          </a:solidFill>
          <a:ln>
            <a:noFill/>
          </a:ln>
          <a:effectLst/>
        </c:spPr>
      </c:pivotFmt>
      <c:pivotFmt>
        <c:idx val="42"/>
        <c:spPr>
          <a:solidFill>
            <a:schemeClr val="accent6">
              <a:lumMod val="40000"/>
              <a:lumOff val="60000"/>
            </a:schemeClr>
          </a:solidFill>
          <a:ln>
            <a:noFill/>
          </a:ln>
          <a:effectLst/>
        </c:spPr>
      </c:pivotFmt>
      <c:pivotFmt>
        <c:idx val="43"/>
        <c:spPr>
          <a:solidFill>
            <a:schemeClr val="accent6">
              <a:lumMod val="20000"/>
              <a:lumOff val="80000"/>
            </a:schemeClr>
          </a:solidFill>
          <a:ln>
            <a:noFill/>
          </a:ln>
          <a:effectLst/>
        </c:spPr>
      </c:pivotFmt>
      <c:pivotFmt>
        <c:idx val="4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6">
              <a:lumMod val="75000"/>
            </a:schemeClr>
          </a:solidFill>
          <a:ln>
            <a:noFill/>
          </a:ln>
          <a:effectLst/>
        </c:spPr>
        <c:dLbl>
          <c:idx val="0"/>
          <c:layout>
            <c:manualLayout>
              <c:x val="-5.486968449931412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lumMod val="60000"/>
              <a:lumOff val="40000"/>
            </a:schemeClr>
          </a:solidFill>
          <a:ln>
            <a:noFill/>
          </a:ln>
          <a:effectLst/>
        </c:spPr>
      </c:pivotFmt>
      <c:pivotFmt>
        <c:idx val="47"/>
        <c:spPr>
          <a:solidFill>
            <a:schemeClr val="accent6">
              <a:lumMod val="40000"/>
              <a:lumOff val="60000"/>
            </a:schemeClr>
          </a:solidFill>
          <a:ln>
            <a:noFill/>
          </a:ln>
          <a:effectLst/>
        </c:spPr>
      </c:pivotFmt>
      <c:pivotFmt>
        <c:idx val="48"/>
        <c:spPr>
          <a:solidFill>
            <a:schemeClr val="accent6">
              <a:lumMod val="20000"/>
              <a:lumOff val="80000"/>
            </a:schemeClr>
          </a:solidFill>
          <a:ln>
            <a:noFill/>
          </a:ln>
          <a:effectLst/>
        </c:spPr>
      </c:pivotFmt>
      <c:pivotFmt>
        <c:idx val="49"/>
        <c:spPr>
          <a:solidFill>
            <a:schemeClr val="accent6">
              <a:lumMod val="20000"/>
              <a:lumOff val="80000"/>
            </a:schemeClr>
          </a:solidFill>
          <a:ln>
            <a:noFill/>
          </a:ln>
          <a:effectLst/>
        </c:spPr>
      </c:pivotFmt>
    </c:pivotFmts>
    <c:plotArea>
      <c:layout>
        <c:manualLayout>
          <c:layoutTarget val="inner"/>
          <c:xMode val="edge"/>
          <c:yMode val="edge"/>
          <c:x val="0.2128243846062452"/>
          <c:y val="0.22355679498396033"/>
          <c:w val="0.61245909076180294"/>
          <c:h val="0.72088764946048411"/>
        </c:manualLayout>
      </c:layout>
      <c:barChart>
        <c:barDir val="bar"/>
        <c:grouping val="clustered"/>
        <c:varyColors val="0"/>
        <c:ser>
          <c:idx val="0"/>
          <c:order val="0"/>
          <c:tx>
            <c:strRef>
              <c:f>'TOP 5 CATEGORIES BY VIDEO VIEWS'!$B$3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C-1EB6-4349-917A-6D956C0408A8}"/>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1EB6-4349-917A-6D956C0408A8}"/>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E-1EB6-4349-917A-6D956C0408A8}"/>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F-1EB6-4349-917A-6D956C0408A8}"/>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0-1EB6-4349-917A-6D956C0408A8}"/>
              </c:ext>
            </c:extLst>
          </c:dPt>
          <c:dLbls>
            <c:dLbl>
              <c:idx val="1"/>
              <c:layout>
                <c:manualLayout>
                  <c:x val="-5.486968449931412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EB6-4349-917A-6D956C0408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CATEGORIES BY VIDEO VIEWS'!$A$4:$A$10</c:f>
              <c:strCache>
                <c:ptCount val="6"/>
                <c:pt idx="0">
                  <c:v>Entertainment</c:v>
                </c:pt>
                <c:pt idx="1">
                  <c:v>Music</c:v>
                </c:pt>
                <c:pt idx="2">
                  <c:v>People &amp; Blogs</c:v>
                </c:pt>
                <c:pt idx="3">
                  <c:v>Gaming</c:v>
                </c:pt>
                <c:pt idx="4">
                  <c:v>Comedy</c:v>
                </c:pt>
                <c:pt idx="5">
                  <c:v>Education</c:v>
                </c:pt>
              </c:strCache>
            </c:strRef>
          </c:cat>
          <c:val>
            <c:numRef>
              <c:f>'TOP 5 CATEGORIES BY VIDEO VIEWS'!$B$4:$B$10</c:f>
              <c:numCache>
                <c:formatCode>General</c:formatCode>
                <c:ptCount val="6"/>
                <c:pt idx="0">
                  <c:v>3473121289743</c:v>
                </c:pt>
                <c:pt idx="1">
                  <c:v>3167116990535</c:v>
                </c:pt>
                <c:pt idx="2">
                  <c:v>1810546432432</c:v>
                </c:pt>
                <c:pt idx="3">
                  <c:v>834164318351</c:v>
                </c:pt>
                <c:pt idx="4">
                  <c:v>766353913466</c:v>
                </c:pt>
                <c:pt idx="5">
                  <c:v>761102247776</c:v>
                </c:pt>
              </c:numCache>
            </c:numRef>
          </c:val>
          <c:extLst>
            <c:ext xmlns:c16="http://schemas.microsoft.com/office/drawing/2014/chart" uri="{C3380CC4-5D6E-409C-BE32-E72D297353CC}">
              <c16:uniqueId val="{0000000B-1EB6-4349-917A-6D956C0408A8}"/>
            </c:ext>
          </c:extLst>
        </c:ser>
        <c:dLbls>
          <c:dLblPos val="outEnd"/>
          <c:showLegendKey val="0"/>
          <c:showVal val="1"/>
          <c:showCatName val="0"/>
          <c:showSerName val="0"/>
          <c:showPercent val="0"/>
          <c:showBubbleSize val="0"/>
        </c:dLbls>
        <c:gapWidth val="26"/>
        <c:axId val="618269136"/>
        <c:axId val="618269464"/>
      </c:barChart>
      <c:catAx>
        <c:axId val="6182691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69464"/>
        <c:crosses val="autoZero"/>
        <c:auto val="1"/>
        <c:lblAlgn val="ctr"/>
        <c:lblOffset val="100"/>
        <c:noMultiLvlLbl val="0"/>
      </c:catAx>
      <c:valAx>
        <c:axId val="61826946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69136"/>
        <c:crosses val="autoZero"/>
        <c:crossBetween val="between"/>
      </c:valAx>
      <c:spPr>
        <a:noFill/>
        <a:ln>
          <a:noFill/>
        </a:ln>
        <a:effectLst/>
      </c:spPr>
    </c:plotArea>
    <c:legend>
      <c:legendPos val="r"/>
      <c:layout>
        <c:manualLayout>
          <c:xMode val="edge"/>
          <c:yMode val="edge"/>
          <c:x val="0.84991261894732295"/>
          <c:y val="0.35842410323709539"/>
          <c:w val="0.13362647570288283"/>
          <c:h val="0.468753280839895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[CHINENYE WHITNEY EKUGO TASK 23B.xlsx]TREND IN SUBSCRIBER GROWTH!PivotTable2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lumMod val="50000"/>
                  </a:schemeClr>
                </a:solidFill>
              </a:rPr>
              <a:t>Trend</a:t>
            </a:r>
            <a:r>
              <a:rPr lang="en-US" baseline="0">
                <a:solidFill>
                  <a:schemeClr val="accent6">
                    <a:lumMod val="50000"/>
                  </a:schemeClr>
                </a:solidFill>
              </a:rPr>
              <a:t> in Subscriber Growth by Year</a:t>
            </a:r>
            <a:endParaRPr lang="en-US">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IN SUBSCRIBER GROWTH'!$B$3</c:f>
              <c:strCache>
                <c:ptCount val="1"/>
                <c:pt idx="0">
                  <c:v>Total</c:v>
                </c:pt>
              </c:strCache>
            </c:strRef>
          </c:tx>
          <c:spPr>
            <a:ln w="28575" cap="rnd">
              <a:solidFill>
                <a:schemeClr val="accent1">
                  <a:lumMod val="50000"/>
                </a:schemeClr>
              </a:solidFill>
              <a:round/>
            </a:ln>
            <a:effectLst/>
          </c:spPr>
          <c:marker>
            <c:symbol val="none"/>
          </c:marker>
          <c:trendline>
            <c:spPr>
              <a:ln w="19050" cap="rnd">
                <a:solidFill>
                  <a:schemeClr val="accent1"/>
                </a:solidFill>
                <a:prstDash val="sysDot"/>
              </a:ln>
              <a:effectLst/>
            </c:spPr>
            <c:trendlineType val="linear"/>
            <c:dispRSqr val="0"/>
            <c:dispEq val="0"/>
          </c:trendline>
          <c:cat>
            <c:strRef>
              <c:f>'TREND IN SUBSCRIBER GROWTH'!$A$4:$A$7</c:f>
              <c:strCache>
                <c:ptCount val="3"/>
                <c:pt idx="0">
                  <c:v>&lt;2005</c:v>
                </c:pt>
                <c:pt idx="1">
                  <c:v>2005-2014</c:v>
                </c:pt>
                <c:pt idx="2">
                  <c:v>2015-2024</c:v>
                </c:pt>
              </c:strCache>
            </c:strRef>
          </c:cat>
          <c:val>
            <c:numRef>
              <c:f>'TREND IN SUBSCRIBER GROWTH'!$B$4:$B$7</c:f>
              <c:numCache>
                <c:formatCode>General</c:formatCode>
                <c:ptCount val="3"/>
                <c:pt idx="0">
                  <c:v>40700000</c:v>
                </c:pt>
                <c:pt idx="1">
                  <c:v>15450600000</c:v>
                </c:pt>
                <c:pt idx="2">
                  <c:v>9933200000</c:v>
                </c:pt>
              </c:numCache>
            </c:numRef>
          </c:val>
          <c:smooth val="0"/>
          <c:extLst>
            <c:ext xmlns:c16="http://schemas.microsoft.com/office/drawing/2014/chart" uri="{C3380CC4-5D6E-409C-BE32-E72D297353CC}">
              <c16:uniqueId val="{00000002-B2B5-4D3C-ACE9-C8674BFEED0D}"/>
            </c:ext>
          </c:extLst>
        </c:ser>
        <c:dLbls>
          <c:showLegendKey val="0"/>
          <c:showVal val="0"/>
          <c:showCatName val="0"/>
          <c:showSerName val="0"/>
          <c:showPercent val="0"/>
          <c:showBubbleSize val="0"/>
        </c:dLbls>
        <c:smooth val="0"/>
        <c:axId val="501214064"/>
        <c:axId val="328400616"/>
      </c:lineChart>
      <c:catAx>
        <c:axId val="50121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400616"/>
        <c:crosses val="autoZero"/>
        <c:auto val="1"/>
        <c:lblAlgn val="ctr"/>
        <c:lblOffset val="100"/>
        <c:noMultiLvlLbl val="0"/>
      </c:catAx>
      <c:valAx>
        <c:axId val="328400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1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[CHINENYE WHITNEY EKUGO TASK 23B.xlsx]DISTRIBUTION OF YOUTUBERS!PivotTable2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lumMod val="50000"/>
                  </a:schemeClr>
                </a:solidFill>
              </a:rPr>
              <a:t>Distribution of Youtubers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s>
    <c:plotArea>
      <c:layout/>
      <c:barChart>
        <c:barDir val="col"/>
        <c:grouping val="clustered"/>
        <c:varyColors val="0"/>
        <c:ser>
          <c:idx val="0"/>
          <c:order val="0"/>
          <c:tx>
            <c:strRef>
              <c:f>'DISTRIBUTION OF YOUTUBERS'!$B$3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A39B-4A78-8EF0-C6CFCC0579D9}"/>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A39B-4A78-8EF0-C6CFCC0579D9}"/>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A39B-4A78-8EF0-C6CFCC0579D9}"/>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6-A39B-4A78-8EF0-C6CFCC0579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 OF YOUTUBERS'!$A$4:$A$9</c:f>
              <c:strCache>
                <c:ptCount val="5"/>
                <c:pt idx="0">
                  <c:v>Entertainment</c:v>
                </c:pt>
                <c:pt idx="1">
                  <c:v>Music</c:v>
                </c:pt>
                <c:pt idx="2">
                  <c:v>People &amp; Blogs</c:v>
                </c:pt>
                <c:pt idx="3">
                  <c:v>Gaming</c:v>
                </c:pt>
                <c:pt idx="4">
                  <c:v>Comedy</c:v>
                </c:pt>
              </c:strCache>
            </c:strRef>
          </c:cat>
          <c:val>
            <c:numRef>
              <c:f>'DISTRIBUTION OF YOUTUBERS'!$B$4:$B$9</c:f>
              <c:numCache>
                <c:formatCode>General</c:formatCode>
                <c:ptCount val="5"/>
                <c:pt idx="0">
                  <c:v>269</c:v>
                </c:pt>
                <c:pt idx="1">
                  <c:v>172</c:v>
                </c:pt>
                <c:pt idx="2">
                  <c:v>152</c:v>
                </c:pt>
                <c:pt idx="3">
                  <c:v>92</c:v>
                </c:pt>
                <c:pt idx="4">
                  <c:v>71</c:v>
                </c:pt>
              </c:numCache>
            </c:numRef>
          </c:val>
          <c:extLst>
            <c:ext xmlns:c16="http://schemas.microsoft.com/office/drawing/2014/chart" uri="{C3380CC4-5D6E-409C-BE32-E72D297353CC}">
              <c16:uniqueId val="{00000002-A39B-4A78-8EF0-C6CFCC0579D9}"/>
            </c:ext>
          </c:extLst>
        </c:ser>
        <c:dLbls>
          <c:dLblPos val="outEnd"/>
          <c:showLegendKey val="0"/>
          <c:showVal val="1"/>
          <c:showCatName val="0"/>
          <c:showSerName val="0"/>
          <c:showPercent val="0"/>
          <c:showBubbleSize val="0"/>
        </c:dLbls>
        <c:gapWidth val="33"/>
        <c:axId val="501214064"/>
        <c:axId val="328400616"/>
      </c:barChart>
      <c:catAx>
        <c:axId val="50121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28400616"/>
        <c:crosses val="autoZero"/>
        <c:auto val="1"/>
        <c:lblAlgn val="ctr"/>
        <c:lblOffset val="100"/>
        <c:noMultiLvlLbl val="0"/>
      </c:catAx>
      <c:valAx>
        <c:axId val="328400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1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[CHINENYE WHITNEY EKUGO TASK 23B.xlsx]AVERAGE SUBSCRIBERS BY CATEGORY!PivotTable2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lumMod val="50000"/>
                  </a:schemeClr>
                </a:solidFill>
              </a:rPr>
              <a:t>Average Subscribers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lumMod val="50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20000"/>
              <a:lumOff val="80000"/>
            </a:schemeClr>
          </a:solidFill>
          <a:ln>
            <a:noFill/>
          </a:ln>
          <a:effectLst/>
        </c:spPr>
      </c:pivotFmt>
    </c:pivotFmts>
    <c:plotArea>
      <c:layout/>
      <c:barChart>
        <c:barDir val="col"/>
        <c:grouping val="clustered"/>
        <c:varyColors val="0"/>
        <c:ser>
          <c:idx val="0"/>
          <c:order val="0"/>
          <c:tx>
            <c:strRef>
              <c:f>'AVERAGE SUBSCRIBERS BY CATEGORY'!$B$3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A-2651-4674-9D60-92CE3F8C421A}"/>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B-2651-4674-9D60-92CE3F8C421A}"/>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C-2651-4674-9D60-92CE3F8C421A}"/>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2651-4674-9D60-92CE3F8C421A}"/>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E-2651-4674-9D60-92CE3F8C421A}"/>
              </c:ext>
            </c:extLst>
          </c:dPt>
          <c:cat>
            <c:strRef>
              <c:f>'AVERAGE SUBSCRIBERS BY CATEGORY'!$A$4:$A$9</c:f>
              <c:strCache>
                <c:ptCount val="5"/>
                <c:pt idx="0">
                  <c:v>Shows</c:v>
                </c:pt>
                <c:pt idx="1">
                  <c:v>Trailers</c:v>
                </c:pt>
                <c:pt idx="2">
                  <c:v>Film &amp; Animation</c:v>
                </c:pt>
                <c:pt idx="3">
                  <c:v>Nonprofits &amp; Activism</c:v>
                </c:pt>
                <c:pt idx="4">
                  <c:v>Education</c:v>
                </c:pt>
              </c:strCache>
            </c:strRef>
          </c:cat>
          <c:val>
            <c:numRef>
              <c:f>'AVERAGE SUBSCRIBERS BY CATEGORY'!$B$4:$B$9</c:f>
              <c:numCache>
                <c:formatCode>0</c:formatCode>
                <c:ptCount val="5"/>
                <c:pt idx="0">
                  <c:v>46553846.153846152</c:v>
                </c:pt>
                <c:pt idx="1">
                  <c:v>42750000</c:v>
                </c:pt>
                <c:pt idx="2">
                  <c:v>32753333.333333332</c:v>
                </c:pt>
                <c:pt idx="3">
                  <c:v>31600000</c:v>
                </c:pt>
                <c:pt idx="4">
                  <c:v>31187804.878048781</c:v>
                </c:pt>
              </c:numCache>
            </c:numRef>
          </c:val>
          <c:extLst>
            <c:ext xmlns:c16="http://schemas.microsoft.com/office/drawing/2014/chart" uri="{C3380CC4-5D6E-409C-BE32-E72D297353CC}">
              <c16:uniqueId val="{00000009-2651-4674-9D60-92CE3F8C421A}"/>
            </c:ext>
          </c:extLst>
        </c:ser>
        <c:dLbls>
          <c:showLegendKey val="0"/>
          <c:showVal val="0"/>
          <c:showCatName val="0"/>
          <c:showSerName val="0"/>
          <c:showPercent val="0"/>
          <c:showBubbleSize val="0"/>
        </c:dLbls>
        <c:gapWidth val="33"/>
        <c:axId val="501214064"/>
        <c:axId val="328400616"/>
      </c:barChart>
      <c:catAx>
        <c:axId val="50121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28400616"/>
        <c:crosses val="autoZero"/>
        <c:auto val="1"/>
        <c:lblAlgn val="ctr"/>
        <c:lblOffset val="100"/>
        <c:noMultiLvlLbl val="0"/>
      </c:catAx>
      <c:valAx>
        <c:axId val="328400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14064"/>
        <c:crosses val="autoZero"/>
        <c:crossBetween val="between"/>
      </c:valAx>
      <c:spPr>
        <a:noFill/>
        <a:ln>
          <a:noFill/>
        </a:ln>
        <a:effectLst/>
      </c:spPr>
    </c:plotArea>
    <c:legend>
      <c:legendPos val="r"/>
      <c:layout>
        <c:manualLayout>
          <c:xMode val="edge"/>
          <c:yMode val="edge"/>
          <c:x val="0.76434052455816504"/>
          <c:y val="0.30952395656425302"/>
          <c:w val="0.22050078966408393"/>
          <c:h val="0.558010395759353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[CHINENYE WHITNEY EKUGO TASK 23B.xlsx]TOP 5 CATEGORIES BY VIDEO VIEWS!PivotTable2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accent6">
                    <a:lumMod val="50000"/>
                  </a:schemeClr>
                </a:solidFill>
              </a:rPr>
              <a:t>Top</a:t>
            </a:r>
            <a:r>
              <a:rPr lang="en-US" sz="1400" baseline="0">
                <a:solidFill>
                  <a:schemeClr val="accent6">
                    <a:lumMod val="50000"/>
                  </a:schemeClr>
                </a:solidFill>
              </a:rPr>
              <a:t> 5 Categories by Video Views</a:t>
            </a:r>
            <a:endParaRPr lang="en-US" sz="1400">
              <a:solidFill>
                <a:schemeClr val="accent6">
                  <a:lumMod val="50000"/>
                </a:schemeClr>
              </a:solidFill>
            </a:endParaRPr>
          </a:p>
        </c:rich>
      </c:tx>
      <c:layout>
        <c:manualLayout>
          <c:xMode val="edge"/>
          <c:yMode val="edge"/>
          <c:x val="0.17376011321912305"/>
          <c:y val="1.9230769230769232E-2"/>
        </c:manualLayout>
      </c:layout>
      <c:overlay val="0"/>
      <c:spPr>
        <a:noFill/>
        <a:ln>
          <a:noFill/>
        </a:ln>
        <a:effectLst>
          <a:outerShdw blurRad="50800" dist="38100" dir="5400000" algn="t" rotWithShape="0">
            <a:schemeClr val="bg1">
              <a:alpha val="40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dLbl>
          <c:idx val="0"/>
          <c:layout>
            <c:manualLayout>
              <c:x val="-2.7434842249657062E-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a:noFill/>
          </a:ln>
          <a:effectLst/>
        </c:spPr>
        <c:dLbl>
          <c:idx val="0"/>
          <c:layout>
            <c:manualLayout>
              <c:x val="-2.7434842249657062E-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60000"/>
              <a:lumOff val="4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50000"/>
            </a:schemeClr>
          </a:solidFill>
          <a:ln>
            <a:noFill/>
          </a:ln>
          <a:effectLst/>
        </c:spPr>
      </c:pivotFmt>
      <c:pivotFmt>
        <c:idx val="34"/>
        <c:spPr>
          <a:solidFill>
            <a:schemeClr val="accent6">
              <a:lumMod val="75000"/>
            </a:schemeClr>
          </a:solidFill>
          <a:ln>
            <a:noFill/>
          </a:ln>
          <a:effectLst/>
        </c:spPr>
      </c:pivotFmt>
      <c:pivotFmt>
        <c:idx val="35"/>
        <c:spPr>
          <a:solidFill>
            <a:schemeClr val="accent6">
              <a:lumMod val="60000"/>
              <a:lumOff val="4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20000"/>
              <a:lumOff val="80000"/>
            </a:schemeClr>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50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60000"/>
              <a:lumOff val="40000"/>
            </a:schemeClr>
          </a:solidFill>
          <a:ln>
            <a:noFill/>
          </a:ln>
          <a:effectLst/>
        </c:spPr>
      </c:pivotFmt>
      <c:pivotFmt>
        <c:idx val="42"/>
        <c:spPr>
          <a:solidFill>
            <a:schemeClr val="accent6">
              <a:lumMod val="40000"/>
              <a:lumOff val="60000"/>
            </a:schemeClr>
          </a:solidFill>
          <a:ln>
            <a:noFill/>
          </a:ln>
          <a:effectLst/>
        </c:spPr>
      </c:pivotFmt>
      <c:pivotFmt>
        <c:idx val="43"/>
        <c:spPr>
          <a:solidFill>
            <a:schemeClr val="accent6">
              <a:lumMod val="20000"/>
              <a:lumOff val="80000"/>
            </a:schemeClr>
          </a:solidFill>
          <a:ln>
            <a:noFill/>
          </a:ln>
          <a:effectLst/>
        </c:spPr>
      </c:pivotFmt>
      <c:pivotFmt>
        <c:idx val="4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6">
              <a:lumMod val="75000"/>
            </a:schemeClr>
          </a:solidFill>
          <a:ln>
            <a:noFill/>
          </a:ln>
          <a:effectLst/>
        </c:spPr>
        <c:dLbl>
          <c:idx val="0"/>
          <c:layout>
            <c:manualLayout>
              <c:x val="-5.486968449931412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lumMod val="60000"/>
              <a:lumOff val="40000"/>
            </a:schemeClr>
          </a:solidFill>
          <a:ln>
            <a:noFill/>
          </a:ln>
          <a:effectLst/>
        </c:spPr>
      </c:pivotFmt>
      <c:pivotFmt>
        <c:idx val="47"/>
        <c:spPr>
          <a:solidFill>
            <a:schemeClr val="accent6">
              <a:lumMod val="40000"/>
              <a:lumOff val="60000"/>
            </a:schemeClr>
          </a:solidFill>
          <a:ln>
            <a:noFill/>
          </a:ln>
          <a:effectLst/>
        </c:spPr>
      </c:pivotFmt>
      <c:pivotFmt>
        <c:idx val="48"/>
        <c:spPr>
          <a:solidFill>
            <a:schemeClr val="accent6">
              <a:lumMod val="20000"/>
              <a:lumOff val="80000"/>
            </a:schemeClr>
          </a:solidFill>
          <a:ln>
            <a:noFill/>
          </a:ln>
          <a:effectLst/>
        </c:spPr>
      </c:pivotFmt>
      <c:pivotFmt>
        <c:idx val="49"/>
        <c:spPr>
          <a:solidFill>
            <a:schemeClr val="accent6">
              <a:lumMod val="20000"/>
              <a:lumOff val="80000"/>
            </a:schemeClr>
          </a:solidFill>
          <a:ln>
            <a:noFill/>
          </a:ln>
          <a:effectLst/>
        </c:spPr>
      </c:pivotFmt>
      <c:pivotFmt>
        <c:idx val="5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6">
              <a:lumMod val="75000"/>
            </a:schemeClr>
          </a:solidFill>
          <a:ln>
            <a:noFill/>
          </a:ln>
          <a:effectLst/>
        </c:spPr>
        <c:dLbl>
          <c:idx val="0"/>
          <c:layout>
            <c:manualLayout>
              <c:x val="-5.486968449931412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lumMod val="60000"/>
              <a:lumOff val="40000"/>
            </a:schemeClr>
          </a:solidFill>
          <a:ln>
            <a:noFill/>
          </a:ln>
          <a:effectLst/>
        </c:spPr>
      </c:pivotFmt>
      <c:pivotFmt>
        <c:idx val="53"/>
        <c:spPr>
          <a:solidFill>
            <a:schemeClr val="accent6">
              <a:lumMod val="40000"/>
              <a:lumOff val="60000"/>
            </a:schemeClr>
          </a:solidFill>
          <a:ln>
            <a:noFill/>
          </a:ln>
          <a:effectLst/>
        </c:spPr>
      </c:pivotFmt>
      <c:pivotFmt>
        <c:idx val="54"/>
        <c:spPr>
          <a:solidFill>
            <a:schemeClr val="accent6">
              <a:lumMod val="20000"/>
              <a:lumOff val="80000"/>
            </a:schemeClr>
          </a:solidFill>
          <a:ln>
            <a:noFill/>
          </a:ln>
          <a:effectLst/>
        </c:spPr>
      </c:pivotFmt>
      <c:pivotFmt>
        <c:idx val="55"/>
        <c:spPr>
          <a:solidFill>
            <a:schemeClr val="accent6">
              <a:lumMod val="20000"/>
              <a:lumOff val="80000"/>
            </a:schemeClr>
          </a:solidFill>
          <a:ln>
            <a:noFill/>
          </a:ln>
          <a:effectLst/>
        </c:spPr>
      </c:pivotFmt>
      <c:pivotFmt>
        <c:idx val="5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75000"/>
            </a:schemeClr>
          </a:solidFill>
          <a:ln>
            <a:noFill/>
          </a:ln>
          <a:effectLst/>
        </c:spPr>
        <c:dLbl>
          <c:idx val="0"/>
          <c:layout>
            <c:manualLayout>
              <c:x val="-1.2315859630010828E-2"/>
              <c:y val="5.0474459923278817E-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lumOff val="40000"/>
            </a:schemeClr>
          </a:solidFill>
          <a:ln>
            <a:noFill/>
          </a:ln>
          <a:effectLst/>
        </c:spPr>
      </c:pivotFmt>
      <c:pivotFmt>
        <c:idx val="59"/>
        <c:spPr>
          <a:solidFill>
            <a:schemeClr val="accent6">
              <a:lumMod val="40000"/>
              <a:lumOff val="60000"/>
            </a:schemeClr>
          </a:solidFill>
          <a:ln>
            <a:noFill/>
          </a:ln>
          <a:effectLst/>
        </c:spPr>
      </c:pivotFmt>
      <c:pivotFmt>
        <c:idx val="60"/>
        <c:spPr>
          <a:solidFill>
            <a:schemeClr val="accent6">
              <a:lumMod val="20000"/>
              <a:lumOff val="80000"/>
            </a:schemeClr>
          </a:solidFill>
          <a:ln>
            <a:noFill/>
          </a:ln>
          <a:effectLst/>
        </c:spPr>
      </c:pivotFmt>
      <c:pivotFmt>
        <c:idx val="61"/>
        <c:spPr>
          <a:solidFill>
            <a:schemeClr val="accent6">
              <a:lumMod val="20000"/>
              <a:lumOff val="80000"/>
            </a:schemeClr>
          </a:solidFill>
          <a:ln>
            <a:noFill/>
          </a:ln>
          <a:effectLst/>
        </c:spPr>
      </c:pivotFmt>
    </c:pivotFmts>
    <c:plotArea>
      <c:layout>
        <c:manualLayout>
          <c:layoutTarget val="inner"/>
          <c:xMode val="edge"/>
          <c:yMode val="edge"/>
          <c:x val="0.2128243846062452"/>
          <c:y val="0.22355679498396033"/>
          <c:w val="0.61245909076180294"/>
          <c:h val="0.72088764946048411"/>
        </c:manualLayout>
      </c:layout>
      <c:barChart>
        <c:barDir val="bar"/>
        <c:grouping val="clustered"/>
        <c:varyColors val="0"/>
        <c:ser>
          <c:idx val="0"/>
          <c:order val="0"/>
          <c:tx>
            <c:strRef>
              <c:f>'TOP 5 CATEGORIES BY VIDEO VIEWS'!$B$3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9E6A-4C27-99FB-796CF588A5AA}"/>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9E6A-4C27-99FB-796CF588A5AA}"/>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9E6A-4C27-99FB-796CF588A5AA}"/>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7-9E6A-4C27-99FB-796CF588A5AA}"/>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9E6A-4C27-99FB-796CF588A5AA}"/>
              </c:ext>
            </c:extLst>
          </c:dPt>
          <c:dLbls>
            <c:dLbl>
              <c:idx val="1"/>
              <c:layout>
                <c:manualLayout>
                  <c:x val="-1.2315859630010828E-2"/>
                  <c:y val="5.0474459923278817E-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E6A-4C27-99FB-796CF588A5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CATEGORIES BY VIDEO VIEWS'!$A$4:$A$10</c:f>
              <c:strCache>
                <c:ptCount val="6"/>
                <c:pt idx="0">
                  <c:v>Entertainment</c:v>
                </c:pt>
                <c:pt idx="1">
                  <c:v>Music</c:v>
                </c:pt>
                <c:pt idx="2">
                  <c:v>People &amp; Blogs</c:v>
                </c:pt>
                <c:pt idx="3">
                  <c:v>Gaming</c:v>
                </c:pt>
                <c:pt idx="4">
                  <c:v>Comedy</c:v>
                </c:pt>
                <c:pt idx="5">
                  <c:v>Education</c:v>
                </c:pt>
              </c:strCache>
            </c:strRef>
          </c:cat>
          <c:val>
            <c:numRef>
              <c:f>'TOP 5 CATEGORIES BY VIDEO VIEWS'!$B$4:$B$10</c:f>
              <c:numCache>
                <c:formatCode>General</c:formatCode>
                <c:ptCount val="6"/>
                <c:pt idx="0">
                  <c:v>3473121289743</c:v>
                </c:pt>
                <c:pt idx="1">
                  <c:v>3167116990535</c:v>
                </c:pt>
                <c:pt idx="2">
                  <c:v>1810546432432</c:v>
                </c:pt>
                <c:pt idx="3">
                  <c:v>834164318351</c:v>
                </c:pt>
                <c:pt idx="4">
                  <c:v>766353913466</c:v>
                </c:pt>
                <c:pt idx="5">
                  <c:v>761102247776</c:v>
                </c:pt>
              </c:numCache>
            </c:numRef>
          </c:val>
          <c:extLst>
            <c:ext xmlns:c16="http://schemas.microsoft.com/office/drawing/2014/chart" uri="{C3380CC4-5D6E-409C-BE32-E72D297353CC}">
              <c16:uniqueId val="{0000000A-9E6A-4C27-99FB-796CF588A5AA}"/>
            </c:ext>
          </c:extLst>
        </c:ser>
        <c:dLbls>
          <c:dLblPos val="outEnd"/>
          <c:showLegendKey val="0"/>
          <c:showVal val="1"/>
          <c:showCatName val="0"/>
          <c:showSerName val="0"/>
          <c:showPercent val="0"/>
          <c:showBubbleSize val="0"/>
        </c:dLbls>
        <c:gapWidth val="26"/>
        <c:axId val="618269136"/>
        <c:axId val="618269464"/>
      </c:barChart>
      <c:catAx>
        <c:axId val="6182691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69464"/>
        <c:crosses val="autoZero"/>
        <c:auto val="1"/>
        <c:lblAlgn val="ctr"/>
        <c:lblOffset val="100"/>
        <c:noMultiLvlLbl val="0"/>
      </c:catAx>
      <c:valAx>
        <c:axId val="61826946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18269136"/>
        <c:crosses val="autoZero"/>
        <c:crossBetween val="between"/>
      </c:valAx>
      <c:spPr>
        <a:noFill/>
        <a:ln>
          <a:noFill/>
        </a:ln>
        <a:effectLst/>
      </c:spPr>
    </c:plotArea>
    <c:legend>
      <c:legendPos val="r"/>
      <c:layout>
        <c:manualLayout>
          <c:xMode val="edge"/>
          <c:yMode val="edge"/>
          <c:x val="0.85639302387169114"/>
          <c:y val="0.42449031708874224"/>
          <c:w val="0.12714610752593802"/>
          <c:h val="0.468753162611430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[CHINENYE WHITNEY EKUGO TASK 23B.xlsx]TOP 5 YOUTUBERS BY VIDEO COUNT!PivotTable2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lumMod val="50000"/>
                  </a:schemeClr>
                </a:solidFill>
              </a:rPr>
              <a:t>Top</a:t>
            </a:r>
            <a:r>
              <a:rPr lang="en-US" baseline="0">
                <a:solidFill>
                  <a:schemeClr val="accent6">
                    <a:lumMod val="50000"/>
                  </a:schemeClr>
                </a:solidFill>
              </a:rPr>
              <a:t> 5 Youtubers by Video Count</a:t>
            </a:r>
            <a:endParaRPr lang="en-US">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s>
    <c:plotArea>
      <c:layout>
        <c:manualLayout>
          <c:layoutTarget val="inner"/>
          <c:xMode val="edge"/>
          <c:yMode val="edge"/>
          <c:x val="0.28691250233889032"/>
          <c:y val="0.25109931276051178"/>
          <c:w val="0.3508458811163862"/>
          <c:h val="0.67482665244218965"/>
        </c:manualLayout>
      </c:layout>
      <c:barChart>
        <c:barDir val="bar"/>
        <c:grouping val="clustered"/>
        <c:varyColors val="0"/>
        <c:ser>
          <c:idx val="0"/>
          <c:order val="0"/>
          <c:tx>
            <c:strRef>
              <c:f>'TOP 5 YOUTUBERS BY VIDEO COUNT'!$B$3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2168-47AC-AEC5-4CB44A79A5D1}"/>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2168-47AC-AEC5-4CB44A79A5D1}"/>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2168-47AC-AEC5-4CB44A79A5D1}"/>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2168-47AC-AEC5-4CB44A79A5D1}"/>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2168-47AC-AEC5-4CB44A79A5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YOUTUBERS BY VIDEO COUNT'!$A$4:$A$9</c:f>
              <c:strCache>
                <c:ptCount val="5"/>
                <c:pt idx="0">
                  <c:v>TV9 Bharatvarsh</c:v>
                </c:pt>
                <c:pt idx="1">
                  <c:v>ABP NEWS</c:v>
                </c:pt>
                <c:pt idx="2">
                  <c:v>Aaj Tak</c:v>
                </c:pt>
                <c:pt idx="3">
                  <c:v>GMA Integrated News</c:v>
                </c:pt>
                <c:pt idx="4">
                  <c:v>KOMPASTV</c:v>
                </c:pt>
              </c:strCache>
            </c:strRef>
          </c:cat>
          <c:val>
            <c:numRef>
              <c:f>'TOP 5 YOUTUBERS BY VIDEO COUNT'!$B$4:$B$9</c:f>
              <c:numCache>
                <c:formatCode>General</c:formatCode>
                <c:ptCount val="5"/>
                <c:pt idx="0">
                  <c:v>386195</c:v>
                </c:pt>
                <c:pt idx="1">
                  <c:v>383685</c:v>
                </c:pt>
                <c:pt idx="2">
                  <c:v>368830</c:v>
                </c:pt>
                <c:pt idx="3">
                  <c:v>333517</c:v>
                </c:pt>
                <c:pt idx="4">
                  <c:v>314530</c:v>
                </c:pt>
              </c:numCache>
            </c:numRef>
          </c:val>
          <c:extLst>
            <c:ext xmlns:c16="http://schemas.microsoft.com/office/drawing/2014/chart" uri="{C3380CC4-5D6E-409C-BE32-E72D297353CC}">
              <c16:uniqueId val="{0000000A-2168-47AC-AEC5-4CB44A79A5D1}"/>
            </c:ext>
          </c:extLst>
        </c:ser>
        <c:dLbls>
          <c:dLblPos val="outEnd"/>
          <c:showLegendKey val="0"/>
          <c:showVal val="1"/>
          <c:showCatName val="0"/>
          <c:showSerName val="0"/>
          <c:showPercent val="0"/>
          <c:showBubbleSize val="0"/>
        </c:dLbls>
        <c:gapWidth val="51"/>
        <c:axId val="626101736"/>
        <c:axId val="626099112"/>
      </c:barChart>
      <c:catAx>
        <c:axId val="6261017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099112"/>
        <c:crosses val="autoZero"/>
        <c:auto val="1"/>
        <c:lblAlgn val="ctr"/>
        <c:lblOffset val="100"/>
        <c:noMultiLvlLbl val="0"/>
      </c:catAx>
      <c:valAx>
        <c:axId val="626099112"/>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26101736"/>
        <c:crosses val="autoZero"/>
        <c:crossBetween val="between"/>
      </c:valAx>
      <c:spPr>
        <a:noFill/>
        <a:ln>
          <a:noFill/>
        </a:ln>
        <a:effectLst/>
      </c:spPr>
    </c:plotArea>
    <c:legend>
      <c:legendPos val="r"/>
      <c:layout>
        <c:manualLayout>
          <c:xMode val="edge"/>
          <c:yMode val="edge"/>
          <c:x val="0.72822636006095853"/>
          <c:y val="0.26124273642316265"/>
          <c:w val="0.24885101073152066"/>
          <c:h val="0.619534653869586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10.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chart" Target="../charts/chart14.xml"/><Relationship Id="rId2" Type="http://schemas.openxmlformats.org/officeDocument/2006/relationships/chart" Target="../charts/chart9.xml"/><Relationship Id="rId16" Type="http://schemas.openxmlformats.org/officeDocument/2006/relationships/image" Target="../media/image10.svg"/><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5.png"/><Relationship Id="rId5" Type="http://schemas.openxmlformats.org/officeDocument/2006/relationships/chart" Target="../charts/chart12.xml"/><Relationship Id="rId15" Type="http://schemas.openxmlformats.org/officeDocument/2006/relationships/image" Target="../media/image9.png"/><Relationship Id="rId10" Type="http://schemas.openxmlformats.org/officeDocument/2006/relationships/image" Target="../media/image4.svg"/><Relationship Id="rId4" Type="http://schemas.openxmlformats.org/officeDocument/2006/relationships/chart" Target="../charts/chart11.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1</xdr:col>
      <xdr:colOff>631031</xdr:colOff>
      <xdr:row>10</xdr:row>
      <xdr:rowOff>28575</xdr:rowOff>
    </xdr:from>
    <xdr:to>
      <xdr:col>8</xdr:col>
      <xdr:colOff>150018</xdr:colOff>
      <xdr:row>25</xdr:row>
      <xdr:rowOff>57150</xdr:rowOff>
    </xdr:to>
    <xdr:graphicFrame macro="">
      <xdr:nvGraphicFramePr>
        <xdr:cNvPr id="2" name="Chart 1">
          <a:extLst>
            <a:ext uri="{FF2B5EF4-FFF2-40B4-BE49-F238E27FC236}">
              <a16:creationId xmlns:a16="http://schemas.microsoft.com/office/drawing/2014/main" id="{F909C6AF-B106-4586-8CB1-69965085F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121443</xdr:colOff>
      <xdr:row>9</xdr:row>
      <xdr:rowOff>133350</xdr:rowOff>
    </xdr:from>
    <xdr:to>
      <xdr:col>9</xdr:col>
      <xdr:colOff>216693</xdr:colOff>
      <xdr:row>24</xdr:row>
      <xdr:rowOff>161925</xdr:rowOff>
    </xdr:to>
    <xdr:graphicFrame macro="">
      <xdr:nvGraphicFramePr>
        <xdr:cNvPr id="2" name="Chart 1">
          <a:extLst>
            <a:ext uri="{FF2B5EF4-FFF2-40B4-BE49-F238E27FC236}">
              <a16:creationId xmlns:a16="http://schemas.microsoft.com/office/drawing/2014/main" id="{13FC89CB-9A2C-43EA-9AFD-C81067DB6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302418</xdr:colOff>
      <xdr:row>10</xdr:row>
      <xdr:rowOff>28575</xdr:rowOff>
    </xdr:from>
    <xdr:to>
      <xdr:col>7</xdr:col>
      <xdr:colOff>411956</xdr:colOff>
      <xdr:row>25</xdr:row>
      <xdr:rowOff>57150</xdr:rowOff>
    </xdr:to>
    <xdr:graphicFrame macro="">
      <xdr:nvGraphicFramePr>
        <xdr:cNvPr id="3" name="Chart 2">
          <a:extLst>
            <a:ext uri="{FF2B5EF4-FFF2-40B4-BE49-F238E27FC236}">
              <a16:creationId xmlns:a16="http://schemas.microsoft.com/office/drawing/2014/main" id="{C78AA3A4-7633-46F2-BA98-2110C6E47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126206</xdr:colOff>
      <xdr:row>10</xdr:row>
      <xdr:rowOff>119063</xdr:rowOff>
    </xdr:from>
    <xdr:to>
      <xdr:col>9</xdr:col>
      <xdr:colOff>221456</xdr:colOff>
      <xdr:row>25</xdr:row>
      <xdr:rowOff>147638</xdr:rowOff>
    </xdr:to>
    <xdr:graphicFrame macro="">
      <xdr:nvGraphicFramePr>
        <xdr:cNvPr id="2" name="Chart 1">
          <a:extLst>
            <a:ext uri="{FF2B5EF4-FFF2-40B4-BE49-F238E27FC236}">
              <a16:creationId xmlns:a16="http://schemas.microsoft.com/office/drawing/2014/main" id="{B41B50CC-347D-4A12-A88A-956E08776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750092</xdr:colOff>
      <xdr:row>11</xdr:row>
      <xdr:rowOff>38100</xdr:rowOff>
    </xdr:from>
    <xdr:to>
      <xdr:col>10</xdr:col>
      <xdr:colOff>180974</xdr:colOff>
      <xdr:row>21</xdr:row>
      <xdr:rowOff>171450</xdr:rowOff>
    </xdr:to>
    <xdr:graphicFrame macro="">
      <xdr:nvGraphicFramePr>
        <xdr:cNvPr id="2" name="Chart 1">
          <a:extLst>
            <a:ext uri="{FF2B5EF4-FFF2-40B4-BE49-F238E27FC236}">
              <a16:creationId xmlns:a16="http://schemas.microsoft.com/office/drawing/2014/main" id="{1CF33681-C8E5-44E6-A307-F8DAE4D88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2380</xdr:colOff>
      <xdr:row>15</xdr:row>
      <xdr:rowOff>66675</xdr:rowOff>
    </xdr:from>
    <xdr:to>
      <xdr:col>7</xdr:col>
      <xdr:colOff>400051</xdr:colOff>
      <xdr:row>26</xdr:row>
      <xdr:rowOff>19050</xdr:rowOff>
    </xdr:to>
    <xdr:graphicFrame macro="">
      <xdr:nvGraphicFramePr>
        <xdr:cNvPr id="2" name="Chart 1">
          <a:extLst>
            <a:ext uri="{FF2B5EF4-FFF2-40B4-BE49-F238E27FC236}">
              <a16:creationId xmlns:a16="http://schemas.microsoft.com/office/drawing/2014/main" id="{A81867D8-1046-440C-A2D5-F8461608C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2380</xdr:colOff>
      <xdr:row>15</xdr:row>
      <xdr:rowOff>66675</xdr:rowOff>
    </xdr:from>
    <xdr:to>
      <xdr:col>7</xdr:col>
      <xdr:colOff>400051</xdr:colOff>
      <xdr:row>26</xdr:row>
      <xdr:rowOff>19050</xdr:rowOff>
    </xdr:to>
    <xdr:graphicFrame macro="">
      <xdr:nvGraphicFramePr>
        <xdr:cNvPr id="2" name="Chart 1">
          <a:extLst>
            <a:ext uri="{FF2B5EF4-FFF2-40B4-BE49-F238E27FC236}">
              <a16:creationId xmlns:a16="http://schemas.microsoft.com/office/drawing/2014/main" id="{BCC091CC-E569-4059-A06B-7C83BFF4A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61913</xdr:colOff>
      <xdr:row>0</xdr:row>
      <xdr:rowOff>52387</xdr:rowOff>
    </xdr:from>
    <xdr:to>
      <xdr:col>21</xdr:col>
      <xdr:colOff>180975</xdr:colOff>
      <xdr:row>2</xdr:row>
      <xdr:rowOff>0</xdr:rowOff>
    </xdr:to>
    <xdr:sp macro="" textlink="">
      <xdr:nvSpPr>
        <xdr:cNvPr id="2" name="TextBox 1">
          <a:extLst>
            <a:ext uri="{FF2B5EF4-FFF2-40B4-BE49-F238E27FC236}">
              <a16:creationId xmlns:a16="http://schemas.microsoft.com/office/drawing/2014/main" id="{BD7FC28D-FED3-4BC1-A3FC-8C29DE577E47}"/>
            </a:ext>
          </a:extLst>
        </xdr:cNvPr>
        <xdr:cNvSpPr txBox="1"/>
      </xdr:nvSpPr>
      <xdr:spPr>
        <a:xfrm>
          <a:off x="61913" y="52387"/>
          <a:ext cx="13720762" cy="309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accent6">
                  <a:lumMod val="50000"/>
                </a:schemeClr>
              </a:solidFill>
              <a:latin typeface="Times New Roman" panose="02020603050405020304" pitchFamily="18" charset="0"/>
              <a:cs typeface="Times New Roman" panose="02020603050405020304" pitchFamily="18" charset="0"/>
            </a:rPr>
            <a:t>YOUTUBE CHANNEL INSIGHTS: SUBSCRIBER AND CONTENT ANALYSIS FROM 2005 - 2024</a:t>
          </a:r>
        </a:p>
        <a:p>
          <a:endParaRPr lang="en-US" sz="1100"/>
        </a:p>
      </xdr:txBody>
    </xdr:sp>
    <xdr:clientData/>
  </xdr:twoCellAnchor>
  <xdr:twoCellAnchor>
    <xdr:from>
      <xdr:col>12</xdr:col>
      <xdr:colOff>261937</xdr:colOff>
      <xdr:row>2</xdr:row>
      <xdr:rowOff>71438</xdr:rowOff>
    </xdr:from>
    <xdr:to>
      <xdr:col>18</xdr:col>
      <xdr:colOff>252413</xdr:colOff>
      <xdr:row>14</xdr:row>
      <xdr:rowOff>33338</xdr:rowOff>
    </xdr:to>
    <xdr:graphicFrame macro="">
      <xdr:nvGraphicFramePr>
        <xdr:cNvPr id="4" name="Chart 3">
          <a:extLst>
            <a:ext uri="{FF2B5EF4-FFF2-40B4-BE49-F238E27FC236}">
              <a16:creationId xmlns:a16="http://schemas.microsoft.com/office/drawing/2014/main" id="{46000FDD-2770-4990-9B49-B0F96CAA7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628649</xdr:colOff>
      <xdr:row>14</xdr:row>
      <xdr:rowOff>147637</xdr:rowOff>
    </xdr:from>
    <xdr:to>
      <xdr:col>12</xdr:col>
      <xdr:colOff>176211</xdr:colOff>
      <xdr:row>27</xdr:row>
      <xdr:rowOff>38100</xdr:rowOff>
    </xdr:to>
    <xdr:graphicFrame macro="">
      <xdr:nvGraphicFramePr>
        <xdr:cNvPr id="5" name="Chart 4">
          <a:extLst>
            <a:ext uri="{FF2B5EF4-FFF2-40B4-BE49-F238E27FC236}">
              <a16:creationId xmlns:a16="http://schemas.microsoft.com/office/drawing/2014/main" id="{42DC6966-3AD2-4072-92AC-8B53FCAD4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381000</xdr:colOff>
      <xdr:row>14</xdr:row>
      <xdr:rowOff>142872</xdr:rowOff>
    </xdr:from>
    <xdr:to>
      <xdr:col>6</xdr:col>
      <xdr:colOff>542927</xdr:colOff>
      <xdr:row>27</xdr:row>
      <xdr:rowOff>38100</xdr:rowOff>
    </xdr:to>
    <xdr:graphicFrame macro="">
      <xdr:nvGraphicFramePr>
        <xdr:cNvPr id="6" name="Chart 5">
          <a:extLst>
            <a:ext uri="{FF2B5EF4-FFF2-40B4-BE49-F238E27FC236}">
              <a16:creationId xmlns:a16="http://schemas.microsoft.com/office/drawing/2014/main" id="{16DAFFDD-3DDC-4A6C-9CDF-3BD7DFB0A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376238</xdr:colOff>
      <xdr:row>27</xdr:row>
      <xdr:rowOff>147639</xdr:rowOff>
    </xdr:from>
    <xdr:to>
      <xdr:col>6</xdr:col>
      <xdr:colOff>552450</xdr:colOff>
      <xdr:row>40</xdr:row>
      <xdr:rowOff>100013</xdr:rowOff>
    </xdr:to>
    <xdr:graphicFrame macro="">
      <xdr:nvGraphicFramePr>
        <xdr:cNvPr id="7" name="Chart 6">
          <a:extLst>
            <a:ext uri="{FF2B5EF4-FFF2-40B4-BE49-F238E27FC236}">
              <a16:creationId xmlns:a16="http://schemas.microsoft.com/office/drawing/2014/main" id="{BFEA008E-6D07-472B-A89F-76B2129D9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271463</xdr:colOff>
      <xdr:row>14</xdr:row>
      <xdr:rowOff>142876</xdr:rowOff>
    </xdr:from>
    <xdr:to>
      <xdr:col>18</xdr:col>
      <xdr:colOff>280988</xdr:colOff>
      <xdr:row>27</xdr:row>
      <xdr:rowOff>38100</xdr:rowOff>
    </xdr:to>
    <xdr:graphicFrame macro="">
      <xdr:nvGraphicFramePr>
        <xdr:cNvPr id="8" name="Chart 7">
          <a:extLst>
            <a:ext uri="{FF2B5EF4-FFF2-40B4-BE49-F238E27FC236}">
              <a16:creationId xmlns:a16="http://schemas.microsoft.com/office/drawing/2014/main" id="{6AD937D8-834C-432A-B621-E80D1B05F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642939</xdr:colOff>
      <xdr:row>27</xdr:row>
      <xdr:rowOff>147638</xdr:rowOff>
    </xdr:from>
    <xdr:to>
      <xdr:col>18</xdr:col>
      <xdr:colOff>285751</xdr:colOff>
      <xdr:row>40</xdr:row>
      <xdr:rowOff>100013</xdr:rowOff>
    </xdr:to>
    <xdr:graphicFrame macro="">
      <xdr:nvGraphicFramePr>
        <xdr:cNvPr id="9" name="Chart 8">
          <a:extLst>
            <a:ext uri="{FF2B5EF4-FFF2-40B4-BE49-F238E27FC236}">
              <a16:creationId xmlns:a16="http://schemas.microsoft.com/office/drawing/2014/main" id="{69171325-3C4A-4F59-B84E-368E6FC04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333375</xdr:colOff>
      <xdr:row>2</xdr:row>
      <xdr:rowOff>147638</xdr:rowOff>
    </xdr:from>
    <xdr:to>
      <xdr:col>21</xdr:col>
      <xdr:colOff>138112</xdr:colOff>
      <xdr:row>8</xdr:row>
      <xdr:rowOff>47625</xdr:rowOff>
    </xdr:to>
    <xdr:sp macro="" textlink="">
      <xdr:nvSpPr>
        <xdr:cNvPr id="10" name="Rectangle: Rounded Corners 9">
          <a:extLst>
            <a:ext uri="{FF2B5EF4-FFF2-40B4-BE49-F238E27FC236}">
              <a16:creationId xmlns:a16="http://schemas.microsoft.com/office/drawing/2014/main" id="{436396D0-EC93-4830-A8CC-006570E5CF93}"/>
            </a:ext>
          </a:extLst>
        </xdr:cNvPr>
        <xdr:cNvSpPr/>
      </xdr:nvSpPr>
      <xdr:spPr>
        <a:xfrm>
          <a:off x="11991975" y="509588"/>
          <a:ext cx="1747837" cy="985837"/>
        </a:xfrm>
        <a:prstGeom prst="roundRect">
          <a:avLst/>
        </a:prstGeom>
        <a:solidFill>
          <a:schemeClr val="accent6">
            <a:lumMod val="50000"/>
          </a:schemeClr>
        </a:solidFill>
        <a:ln>
          <a:noFill/>
        </a:ln>
        <a:effectLst>
          <a:outerShdw blurRad="50800" dist="38100" dir="5400000" algn="t" rotWithShape="0">
            <a:schemeClr val="tx1">
              <a:lumMod val="85000"/>
              <a:lumOff val="1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bg1"/>
              </a:solidFill>
              <a:latin typeface="Times New Roman" panose="02020603050405020304" pitchFamily="18" charset="0"/>
              <a:cs typeface="Times New Roman" panose="02020603050405020304" pitchFamily="18" charset="0"/>
            </a:rPr>
            <a:t>25.42B</a:t>
          </a:r>
        </a:p>
        <a:p>
          <a:pPr algn="ctr"/>
          <a:r>
            <a:rPr lang="en-US" sz="1000">
              <a:solidFill>
                <a:schemeClr val="bg1"/>
              </a:solidFill>
              <a:latin typeface="Times New Roman" panose="02020603050405020304" pitchFamily="18" charset="0"/>
              <a:cs typeface="Times New Roman" panose="02020603050405020304" pitchFamily="18" charset="0"/>
            </a:rPr>
            <a:t>TOTAL</a:t>
          </a:r>
          <a:r>
            <a:rPr lang="en-US" sz="1000" baseline="0">
              <a:solidFill>
                <a:schemeClr val="bg1"/>
              </a:solidFill>
              <a:latin typeface="Times New Roman" panose="02020603050405020304" pitchFamily="18" charset="0"/>
              <a:cs typeface="Times New Roman" panose="02020603050405020304" pitchFamily="18" charset="0"/>
            </a:rPr>
            <a:t> IN SUBSCRIBERS</a:t>
          </a:r>
          <a:endParaRPr lang="en-US" sz="1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18</xdr:col>
      <xdr:colOff>342898</xdr:colOff>
      <xdr:row>8</xdr:row>
      <xdr:rowOff>161926</xdr:rowOff>
    </xdr:from>
    <xdr:to>
      <xdr:col>21</xdr:col>
      <xdr:colOff>157161</xdr:colOff>
      <xdr:row>14</xdr:row>
      <xdr:rowOff>90488</xdr:rowOff>
    </xdr:to>
    <xdr:sp macro="" textlink="">
      <xdr:nvSpPr>
        <xdr:cNvPr id="11" name="Rectangle: Rounded Corners 10">
          <a:extLst>
            <a:ext uri="{FF2B5EF4-FFF2-40B4-BE49-F238E27FC236}">
              <a16:creationId xmlns:a16="http://schemas.microsoft.com/office/drawing/2014/main" id="{CC7A2942-CC68-46FB-B35B-EE34EF1C1A1B}"/>
            </a:ext>
          </a:extLst>
        </xdr:cNvPr>
        <xdr:cNvSpPr/>
      </xdr:nvSpPr>
      <xdr:spPr>
        <a:xfrm>
          <a:off x="12001498" y="1609726"/>
          <a:ext cx="1757363" cy="1014412"/>
        </a:xfrm>
        <a:prstGeom prst="roundRect">
          <a:avLst/>
        </a:prstGeom>
        <a:solidFill>
          <a:schemeClr val="bg1"/>
        </a:solidFill>
        <a:ln>
          <a:noFill/>
        </a:ln>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50000"/>
              </a:schemeClr>
            </a:solidFill>
            <a:latin typeface="Times New Roman" panose="02020603050405020304" pitchFamily="18" charset="0"/>
            <a:cs typeface="Times New Roman" panose="02020603050405020304" pitchFamily="18" charset="0"/>
          </a:endParaRPr>
        </a:p>
        <a:p>
          <a:pPr algn="l"/>
          <a:endParaRPr lang="en-US" sz="1100">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100">
              <a:solidFill>
                <a:schemeClr val="accent6">
                  <a:lumMod val="50000"/>
                </a:schemeClr>
              </a:solidFill>
              <a:latin typeface="Times New Roman" panose="02020603050405020304" pitchFamily="18" charset="0"/>
              <a:cs typeface="Times New Roman" panose="02020603050405020304" pitchFamily="18" charset="0"/>
            </a:rPr>
            <a:t>TOP CATEGORY BY VIEWS</a:t>
          </a:r>
        </a:p>
        <a:p>
          <a:pPr algn="ctr"/>
          <a:r>
            <a:rPr lang="en-US" sz="900">
              <a:solidFill>
                <a:schemeClr val="accent6">
                  <a:lumMod val="50000"/>
                </a:schemeClr>
              </a:solidFill>
              <a:latin typeface="Times New Roman" panose="02020603050405020304" pitchFamily="18" charset="0"/>
              <a:cs typeface="Times New Roman" panose="02020603050405020304" pitchFamily="18" charset="0"/>
            </a:rPr>
            <a:t>Entertainment</a:t>
          </a:r>
        </a:p>
      </xdr:txBody>
    </xdr:sp>
    <xdr:clientData/>
  </xdr:twoCellAnchor>
  <xdr:twoCellAnchor>
    <xdr:from>
      <xdr:col>18</xdr:col>
      <xdr:colOff>376237</xdr:colOff>
      <xdr:row>15</xdr:row>
      <xdr:rowOff>19051</xdr:rowOff>
    </xdr:from>
    <xdr:to>
      <xdr:col>21</xdr:col>
      <xdr:colOff>152399</xdr:colOff>
      <xdr:row>20</xdr:row>
      <xdr:rowOff>176212</xdr:rowOff>
    </xdr:to>
    <xdr:sp macro="" textlink="">
      <xdr:nvSpPr>
        <xdr:cNvPr id="12" name="Rectangle: Rounded Corners 11">
          <a:extLst>
            <a:ext uri="{FF2B5EF4-FFF2-40B4-BE49-F238E27FC236}">
              <a16:creationId xmlns:a16="http://schemas.microsoft.com/office/drawing/2014/main" id="{A6DFF65B-F7AA-4838-AF0C-C010AD5E9D36}"/>
            </a:ext>
          </a:extLst>
        </xdr:cNvPr>
        <xdr:cNvSpPr/>
      </xdr:nvSpPr>
      <xdr:spPr>
        <a:xfrm>
          <a:off x="12034837" y="2733676"/>
          <a:ext cx="1719262" cy="1062036"/>
        </a:xfrm>
        <a:prstGeom prst="roundRect">
          <a:avLst/>
        </a:prstGeom>
        <a:solidFill>
          <a:schemeClr val="bg1"/>
        </a:solidFill>
        <a:ln>
          <a:noFill/>
        </a:ln>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50000"/>
              </a:schemeClr>
            </a:solidFill>
            <a:latin typeface="Times New Roman" panose="02020603050405020304" pitchFamily="18" charset="0"/>
            <a:cs typeface="Times New Roman" panose="02020603050405020304" pitchFamily="18" charset="0"/>
          </a:endParaRPr>
        </a:p>
        <a:p>
          <a:pPr algn="l"/>
          <a:endParaRPr lang="en-US" sz="1100">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100">
              <a:solidFill>
                <a:schemeClr val="accent6">
                  <a:lumMod val="50000"/>
                </a:schemeClr>
              </a:solidFill>
              <a:latin typeface="Times New Roman" panose="02020603050405020304" pitchFamily="18" charset="0"/>
              <a:cs typeface="Times New Roman" panose="02020603050405020304" pitchFamily="18" charset="0"/>
            </a:rPr>
            <a:t>TOP YOUTUBER BY SUBSCRIBERS</a:t>
          </a:r>
        </a:p>
        <a:p>
          <a:pPr algn="ctr"/>
          <a:r>
            <a:rPr lang="en-US" sz="900">
              <a:solidFill>
                <a:schemeClr val="accent6">
                  <a:lumMod val="50000"/>
                </a:schemeClr>
              </a:solidFill>
              <a:latin typeface="Times New Roman" panose="02020603050405020304" pitchFamily="18" charset="0"/>
              <a:cs typeface="Times New Roman" panose="02020603050405020304" pitchFamily="18" charset="0"/>
            </a:rPr>
            <a:t>Mr</a:t>
          </a:r>
          <a:r>
            <a:rPr lang="en-US" sz="900" baseline="0">
              <a:solidFill>
                <a:schemeClr val="accent6">
                  <a:lumMod val="50000"/>
                </a:schemeClr>
              </a:solidFill>
              <a:latin typeface="Times New Roman" panose="02020603050405020304" pitchFamily="18" charset="0"/>
              <a:cs typeface="Times New Roman" panose="02020603050405020304" pitchFamily="18" charset="0"/>
            </a:rPr>
            <a:t> Beast</a:t>
          </a:r>
          <a:endParaRPr lang="en-US" sz="900">
            <a:solidFill>
              <a:schemeClr val="accent6">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18</xdr:col>
      <xdr:colOff>385762</xdr:colOff>
      <xdr:row>21</xdr:row>
      <xdr:rowOff>123826</xdr:rowOff>
    </xdr:from>
    <xdr:to>
      <xdr:col>21</xdr:col>
      <xdr:colOff>161924</xdr:colOff>
      <xdr:row>27</xdr:row>
      <xdr:rowOff>85725</xdr:rowOff>
    </xdr:to>
    <xdr:sp macro="" textlink="">
      <xdr:nvSpPr>
        <xdr:cNvPr id="13" name="Rectangle: Rounded Corners 12">
          <a:extLst>
            <a:ext uri="{FF2B5EF4-FFF2-40B4-BE49-F238E27FC236}">
              <a16:creationId xmlns:a16="http://schemas.microsoft.com/office/drawing/2014/main" id="{966F3606-DBD0-4E57-B70F-680140950CE8}"/>
            </a:ext>
          </a:extLst>
        </xdr:cNvPr>
        <xdr:cNvSpPr/>
      </xdr:nvSpPr>
      <xdr:spPr>
        <a:xfrm>
          <a:off x="12044362" y="3924301"/>
          <a:ext cx="1719262" cy="1047749"/>
        </a:xfrm>
        <a:prstGeom prst="roundRect">
          <a:avLst/>
        </a:prstGeom>
        <a:solidFill>
          <a:schemeClr val="bg1"/>
        </a:solidFill>
        <a:ln>
          <a:noFill/>
        </a:ln>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50000"/>
              </a:schemeClr>
            </a:solidFill>
            <a:latin typeface="Times New Roman" panose="02020603050405020304" pitchFamily="18" charset="0"/>
            <a:cs typeface="Times New Roman" panose="02020603050405020304" pitchFamily="18" charset="0"/>
          </a:endParaRPr>
        </a:p>
        <a:p>
          <a:pPr algn="l"/>
          <a:endParaRPr lang="en-US" sz="1100">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100">
              <a:solidFill>
                <a:schemeClr val="accent6">
                  <a:lumMod val="50000"/>
                </a:schemeClr>
              </a:solidFill>
              <a:latin typeface="Times New Roman" panose="02020603050405020304" pitchFamily="18" charset="0"/>
              <a:cs typeface="Times New Roman" panose="02020603050405020304" pitchFamily="18" charset="0"/>
            </a:rPr>
            <a:t>TOP YOUTUBER BY VIDEO</a:t>
          </a:r>
          <a:r>
            <a:rPr lang="en-US" sz="1100" baseline="0">
              <a:solidFill>
                <a:schemeClr val="accent6">
                  <a:lumMod val="50000"/>
                </a:schemeClr>
              </a:solidFill>
              <a:latin typeface="Times New Roman" panose="02020603050405020304" pitchFamily="18" charset="0"/>
              <a:cs typeface="Times New Roman" panose="02020603050405020304" pitchFamily="18" charset="0"/>
            </a:rPr>
            <a:t> COUNT</a:t>
          </a:r>
          <a:endParaRPr lang="en-US" sz="1100">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900">
              <a:solidFill>
                <a:schemeClr val="accent6">
                  <a:lumMod val="50000"/>
                </a:schemeClr>
              </a:solidFill>
              <a:latin typeface="Times New Roman" panose="02020603050405020304" pitchFamily="18" charset="0"/>
              <a:cs typeface="Times New Roman" panose="02020603050405020304" pitchFamily="18" charset="0"/>
            </a:rPr>
            <a:t>TV9</a:t>
          </a:r>
          <a:r>
            <a:rPr lang="en-US" sz="900" baseline="0">
              <a:solidFill>
                <a:schemeClr val="accent6">
                  <a:lumMod val="50000"/>
                </a:schemeClr>
              </a:solidFill>
              <a:latin typeface="Times New Roman" panose="02020603050405020304" pitchFamily="18" charset="0"/>
              <a:cs typeface="Times New Roman" panose="02020603050405020304" pitchFamily="18" charset="0"/>
            </a:rPr>
            <a:t> Bharatvarsh</a:t>
          </a:r>
          <a:endParaRPr lang="en-US" sz="900">
            <a:solidFill>
              <a:schemeClr val="accent6">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18</xdr:col>
      <xdr:colOff>376238</xdr:colOff>
      <xdr:row>34</xdr:row>
      <xdr:rowOff>95251</xdr:rowOff>
    </xdr:from>
    <xdr:to>
      <xdr:col>21</xdr:col>
      <xdr:colOff>152400</xdr:colOff>
      <xdr:row>40</xdr:row>
      <xdr:rowOff>57151</xdr:rowOff>
    </xdr:to>
    <xdr:sp macro="" textlink="">
      <xdr:nvSpPr>
        <xdr:cNvPr id="14" name="Rectangle: Rounded Corners 13">
          <a:extLst>
            <a:ext uri="{FF2B5EF4-FFF2-40B4-BE49-F238E27FC236}">
              <a16:creationId xmlns:a16="http://schemas.microsoft.com/office/drawing/2014/main" id="{4E443D3A-1387-49F8-9767-E760BBBDFD36}"/>
            </a:ext>
          </a:extLst>
        </xdr:cNvPr>
        <xdr:cNvSpPr/>
      </xdr:nvSpPr>
      <xdr:spPr>
        <a:xfrm>
          <a:off x="12034838" y="6248401"/>
          <a:ext cx="1719262" cy="1047750"/>
        </a:xfrm>
        <a:prstGeom prst="roundRect">
          <a:avLst/>
        </a:prstGeom>
        <a:solidFill>
          <a:schemeClr val="bg1"/>
        </a:solidFill>
        <a:ln>
          <a:noFill/>
        </a:ln>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50000"/>
              </a:schemeClr>
            </a:solidFill>
            <a:latin typeface="Times New Roman" panose="02020603050405020304" pitchFamily="18" charset="0"/>
            <a:cs typeface="Times New Roman" panose="02020603050405020304" pitchFamily="18" charset="0"/>
          </a:endParaRPr>
        </a:p>
        <a:p>
          <a:pPr algn="l"/>
          <a:endParaRPr lang="en-US" sz="1100">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100">
              <a:solidFill>
                <a:schemeClr val="accent6">
                  <a:lumMod val="50000"/>
                </a:schemeClr>
              </a:solidFill>
              <a:latin typeface="Times New Roman" panose="02020603050405020304" pitchFamily="18" charset="0"/>
              <a:cs typeface="Times New Roman" panose="02020603050405020304" pitchFamily="18" charset="0"/>
            </a:rPr>
            <a:t>TOP YOUTUBER BY VIEWS</a:t>
          </a:r>
        </a:p>
        <a:p>
          <a:pPr algn="ctr"/>
          <a:r>
            <a:rPr lang="en-US" sz="900">
              <a:solidFill>
                <a:schemeClr val="accent6">
                  <a:lumMod val="50000"/>
                </a:schemeClr>
              </a:solidFill>
              <a:latin typeface="Times New Roman" panose="02020603050405020304" pitchFamily="18" charset="0"/>
              <a:cs typeface="Times New Roman" panose="02020603050405020304" pitchFamily="18" charset="0"/>
            </a:rPr>
            <a:t>T-Series</a:t>
          </a:r>
        </a:p>
      </xdr:txBody>
    </xdr:sp>
    <xdr:clientData/>
  </xdr:twoCellAnchor>
  <xdr:twoCellAnchor>
    <xdr:from>
      <xdr:col>18</xdr:col>
      <xdr:colOff>381002</xdr:colOff>
      <xdr:row>28</xdr:row>
      <xdr:rowOff>28575</xdr:rowOff>
    </xdr:from>
    <xdr:to>
      <xdr:col>21</xdr:col>
      <xdr:colOff>157164</xdr:colOff>
      <xdr:row>33</xdr:row>
      <xdr:rowOff>157163</xdr:rowOff>
    </xdr:to>
    <xdr:sp macro="" textlink="">
      <xdr:nvSpPr>
        <xdr:cNvPr id="15" name="Rectangle: Rounded Corners 14">
          <a:extLst>
            <a:ext uri="{FF2B5EF4-FFF2-40B4-BE49-F238E27FC236}">
              <a16:creationId xmlns:a16="http://schemas.microsoft.com/office/drawing/2014/main" id="{8618C819-9DCB-41C3-AA33-D3E2CDA69826}"/>
            </a:ext>
          </a:extLst>
        </xdr:cNvPr>
        <xdr:cNvSpPr/>
      </xdr:nvSpPr>
      <xdr:spPr>
        <a:xfrm>
          <a:off x="12039602" y="5095875"/>
          <a:ext cx="1719262" cy="1033463"/>
        </a:xfrm>
        <a:prstGeom prst="roundRect">
          <a:avLst/>
        </a:prstGeom>
        <a:solidFill>
          <a:schemeClr val="bg1"/>
        </a:solidFill>
        <a:ln>
          <a:noFill/>
        </a:ln>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50000"/>
              </a:schemeClr>
            </a:solidFill>
            <a:latin typeface="Times New Roman" panose="02020603050405020304" pitchFamily="18" charset="0"/>
            <a:cs typeface="Times New Roman" panose="02020603050405020304" pitchFamily="18" charset="0"/>
          </a:endParaRPr>
        </a:p>
        <a:p>
          <a:pPr algn="l"/>
          <a:endParaRPr lang="en-US" sz="1100">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100">
              <a:solidFill>
                <a:schemeClr val="accent6">
                  <a:lumMod val="50000"/>
                </a:schemeClr>
              </a:solidFill>
              <a:latin typeface="Times New Roman" panose="02020603050405020304" pitchFamily="18" charset="0"/>
              <a:cs typeface="Times New Roman" panose="02020603050405020304" pitchFamily="18" charset="0"/>
            </a:rPr>
            <a:t>TOP CATEGORY BY YOUTUBERS</a:t>
          </a:r>
        </a:p>
        <a:p>
          <a:pPr algn="ctr"/>
          <a:r>
            <a:rPr lang="en-US" sz="900">
              <a:solidFill>
                <a:schemeClr val="accent6">
                  <a:lumMod val="50000"/>
                </a:schemeClr>
              </a:solidFill>
              <a:latin typeface="Times New Roman" panose="02020603050405020304" pitchFamily="18" charset="0"/>
              <a:cs typeface="Times New Roman" panose="02020603050405020304" pitchFamily="18" charset="0"/>
            </a:rPr>
            <a:t>Entertainment</a:t>
          </a:r>
        </a:p>
      </xdr:txBody>
    </xdr:sp>
    <xdr:clientData/>
  </xdr:twoCellAnchor>
  <xdr:twoCellAnchor editAs="oneCell">
    <xdr:from>
      <xdr:col>0</xdr:col>
      <xdr:colOff>52388</xdr:colOff>
      <xdr:row>11</xdr:row>
      <xdr:rowOff>71438</xdr:rowOff>
    </xdr:from>
    <xdr:to>
      <xdr:col>1</xdr:col>
      <xdr:colOff>309563</xdr:colOff>
      <xdr:row>40</xdr:row>
      <xdr:rowOff>109538</xdr:rowOff>
    </xdr:to>
    <mc:AlternateContent xmlns:mc="http://schemas.openxmlformats.org/markup-compatibility/2006" xmlns:a14="http://schemas.microsoft.com/office/drawing/2010/main">
      <mc:Choice Requires="a14">
        <xdr:graphicFrame macro="">
          <xdr:nvGraphicFramePr>
            <xdr:cNvPr id="17" name="Category">
              <a:extLst>
                <a:ext uri="{FF2B5EF4-FFF2-40B4-BE49-F238E27FC236}">
                  <a16:creationId xmlns:a16="http://schemas.microsoft.com/office/drawing/2014/main" id="{F0B4E7AA-ECD1-4E60-95F4-C0F6A097FDE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2388" y="3047999"/>
              <a:ext cx="904875" cy="4300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61912</xdr:colOff>
      <xdr:row>2</xdr:row>
      <xdr:rowOff>76201</xdr:rowOff>
    </xdr:from>
    <xdr:to>
      <xdr:col>1</xdr:col>
      <xdr:colOff>309563</xdr:colOff>
      <xdr:row>10</xdr:row>
      <xdr:rowOff>152401</xdr:rowOff>
    </xdr:to>
    <mc:AlternateContent xmlns:mc="http://schemas.openxmlformats.org/markup-compatibility/2006" xmlns:a14="http://schemas.microsoft.com/office/drawing/2010/main">
      <mc:Choice Requires="a14">
        <xdr:graphicFrame macro="">
          <xdr:nvGraphicFramePr>
            <xdr:cNvPr id="18" name="Started">
              <a:extLst>
                <a:ext uri="{FF2B5EF4-FFF2-40B4-BE49-F238E27FC236}">
                  <a16:creationId xmlns:a16="http://schemas.microsoft.com/office/drawing/2014/main" id="{3DC9A7F9-24EE-4C64-B4BE-A89A2C7EDB0E}"/>
                </a:ext>
              </a:extLst>
            </xdr:cNvPr>
            <xdr:cNvGraphicFramePr/>
          </xdr:nvGraphicFramePr>
          <xdr:xfrm>
            <a:off x="0" y="0"/>
            <a:ext cx="0" cy="0"/>
          </xdr:xfrm>
          <a:graphic>
            <a:graphicData uri="http://schemas.microsoft.com/office/drawing/2010/slicer">
              <sle:slicer xmlns:sle="http://schemas.microsoft.com/office/drawing/2010/slicer" name="Started"/>
            </a:graphicData>
          </a:graphic>
        </xdr:graphicFrame>
      </mc:Choice>
      <mc:Fallback xmlns="">
        <xdr:sp macro="" textlink="">
          <xdr:nvSpPr>
            <xdr:cNvPr id="0" name=""/>
            <xdr:cNvSpPr>
              <a:spLocks noTextEdit="1"/>
            </xdr:cNvSpPr>
          </xdr:nvSpPr>
          <xdr:spPr>
            <a:xfrm>
              <a:off x="61912" y="438150"/>
              <a:ext cx="895351" cy="2566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371474</xdr:colOff>
      <xdr:row>9</xdr:row>
      <xdr:rowOff>33339</xdr:rowOff>
    </xdr:from>
    <xdr:to>
      <xdr:col>20</xdr:col>
      <xdr:colOff>104775</xdr:colOff>
      <xdr:row>11</xdr:row>
      <xdr:rowOff>52390</xdr:rowOff>
    </xdr:to>
    <xdr:pic>
      <xdr:nvPicPr>
        <xdr:cNvPr id="20" name="Graphic 19" descr="Bar graph with upward trend">
          <a:extLst>
            <a:ext uri="{FF2B5EF4-FFF2-40B4-BE49-F238E27FC236}">
              <a16:creationId xmlns:a16="http://schemas.microsoft.com/office/drawing/2014/main" id="{A7C0727E-C27D-4B93-8B58-CCCB6AC5799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677774" y="1662114"/>
          <a:ext cx="381001" cy="381001"/>
        </a:xfrm>
        <a:prstGeom prst="rect">
          <a:avLst/>
        </a:prstGeom>
      </xdr:spPr>
    </xdr:pic>
    <xdr:clientData/>
  </xdr:twoCellAnchor>
  <xdr:twoCellAnchor editAs="oneCell">
    <xdr:from>
      <xdr:col>19</xdr:col>
      <xdr:colOff>373836</xdr:colOff>
      <xdr:row>34</xdr:row>
      <xdr:rowOff>150000</xdr:rowOff>
    </xdr:from>
    <xdr:to>
      <xdr:col>20</xdr:col>
      <xdr:colOff>166687</xdr:colOff>
      <xdr:row>36</xdr:row>
      <xdr:rowOff>172098</xdr:rowOff>
    </xdr:to>
    <xdr:pic>
      <xdr:nvPicPr>
        <xdr:cNvPr id="22" name="Graphic 21" descr="Business Growth">
          <a:extLst>
            <a:ext uri="{FF2B5EF4-FFF2-40B4-BE49-F238E27FC236}">
              <a16:creationId xmlns:a16="http://schemas.microsoft.com/office/drawing/2014/main" id="{C628AB82-DD33-4721-AD3A-1B3C73F6169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2680136" y="6303150"/>
          <a:ext cx="440551" cy="384048"/>
        </a:xfrm>
        <a:prstGeom prst="rect">
          <a:avLst/>
        </a:prstGeom>
      </xdr:spPr>
    </xdr:pic>
    <xdr:clientData/>
  </xdr:twoCellAnchor>
  <xdr:twoCellAnchor editAs="oneCell">
    <xdr:from>
      <xdr:col>19</xdr:col>
      <xdr:colOff>414302</xdr:colOff>
      <xdr:row>21</xdr:row>
      <xdr:rowOff>176176</xdr:rowOff>
    </xdr:from>
    <xdr:to>
      <xdr:col>20</xdr:col>
      <xdr:colOff>152402</xdr:colOff>
      <xdr:row>24</xdr:row>
      <xdr:rowOff>19051</xdr:rowOff>
    </xdr:to>
    <xdr:pic>
      <xdr:nvPicPr>
        <xdr:cNvPr id="24" name="Graphic 23" descr="Video camera">
          <a:extLst>
            <a:ext uri="{FF2B5EF4-FFF2-40B4-BE49-F238E27FC236}">
              <a16:creationId xmlns:a16="http://schemas.microsoft.com/office/drawing/2014/main" id="{4D7622FA-CD1B-4C44-AC5E-B2C51FDDEEA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2720602" y="3976651"/>
          <a:ext cx="385800" cy="385800"/>
        </a:xfrm>
        <a:prstGeom prst="rect">
          <a:avLst/>
        </a:prstGeom>
      </xdr:spPr>
    </xdr:pic>
    <xdr:clientData/>
  </xdr:twoCellAnchor>
  <xdr:twoCellAnchor editAs="oneCell">
    <xdr:from>
      <xdr:col>19</xdr:col>
      <xdr:colOff>388052</xdr:colOff>
      <xdr:row>15</xdr:row>
      <xdr:rowOff>92775</xdr:rowOff>
    </xdr:from>
    <xdr:to>
      <xdr:col>20</xdr:col>
      <xdr:colOff>124400</xdr:colOff>
      <xdr:row>17</xdr:row>
      <xdr:rowOff>114873</xdr:rowOff>
    </xdr:to>
    <xdr:pic>
      <xdr:nvPicPr>
        <xdr:cNvPr id="30" name="Graphic 29" descr="Theatre">
          <a:extLst>
            <a:ext uri="{FF2B5EF4-FFF2-40B4-BE49-F238E27FC236}">
              <a16:creationId xmlns:a16="http://schemas.microsoft.com/office/drawing/2014/main" id="{3A7B6378-2FB4-460D-A4CB-3D6340475FA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694352" y="2807400"/>
          <a:ext cx="384048" cy="384048"/>
        </a:xfrm>
        <a:prstGeom prst="rect">
          <a:avLst/>
        </a:prstGeom>
      </xdr:spPr>
    </xdr:pic>
    <xdr:clientData/>
  </xdr:twoCellAnchor>
  <xdr:twoCellAnchor editAs="oneCell">
    <xdr:from>
      <xdr:col>19</xdr:col>
      <xdr:colOff>395286</xdr:colOff>
      <xdr:row>28</xdr:row>
      <xdr:rowOff>85724</xdr:rowOff>
    </xdr:from>
    <xdr:to>
      <xdr:col>20</xdr:col>
      <xdr:colOff>131634</xdr:colOff>
      <xdr:row>30</xdr:row>
      <xdr:rowOff>107822</xdr:rowOff>
    </xdr:to>
    <xdr:pic>
      <xdr:nvPicPr>
        <xdr:cNvPr id="32" name="Graphic 31" descr="Pie chart">
          <a:extLst>
            <a:ext uri="{FF2B5EF4-FFF2-40B4-BE49-F238E27FC236}">
              <a16:creationId xmlns:a16="http://schemas.microsoft.com/office/drawing/2014/main" id="{F3D7FE65-07B1-41E3-B851-50227215DA93}"/>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2701586" y="5153024"/>
          <a:ext cx="384048" cy="384048"/>
        </a:xfrm>
        <a:prstGeom prst="rect">
          <a:avLst/>
        </a:prstGeom>
      </xdr:spPr>
    </xdr:pic>
    <xdr:clientData/>
  </xdr:twoCellAnchor>
  <xdr:twoCellAnchor>
    <xdr:from>
      <xdr:col>1</xdr:col>
      <xdr:colOff>371474</xdr:colOff>
      <xdr:row>2</xdr:row>
      <xdr:rowOff>85724</xdr:rowOff>
    </xdr:from>
    <xdr:to>
      <xdr:col>12</xdr:col>
      <xdr:colOff>171449</xdr:colOff>
      <xdr:row>14</xdr:row>
      <xdr:rowOff>57150</xdr:rowOff>
    </xdr:to>
    <xdr:graphicFrame macro="">
      <xdr:nvGraphicFramePr>
        <xdr:cNvPr id="23" name="Chart 22">
          <a:extLst>
            <a:ext uri="{FF2B5EF4-FFF2-40B4-BE49-F238E27FC236}">
              <a16:creationId xmlns:a16="http://schemas.microsoft.com/office/drawing/2014/main" id="{D5A012BB-E58D-44D7-85F0-C08523681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90488</xdr:colOff>
      <xdr:row>0</xdr:row>
      <xdr:rowOff>90488</xdr:rowOff>
    </xdr:from>
    <xdr:to>
      <xdr:col>19</xdr:col>
      <xdr:colOff>276225</xdr:colOff>
      <xdr:row>2</xdr:row>
      <xdr:rowOff>61913</xdr:rowOff>
    </xdr:to>
    <xdr:sp macro="" textlink="">
      <xdr:nvSpPr>
        <xdr:cNvPr id="2" name="TextBox 1">
          <a:extLst>
            <a:ext uri="{FF2B5EF4-FFF2-40B4-BE49-F238E27FC236}">
              <a16:creationId xmlns:a16="http://schemas.microsoft.com/office/drawing/2014/main" id="{792C2404-A758-4281-B9FC-FE4867F246BF}"/>
            </a:ext>
          </a:extLst>
        </xdr:cNvPr>
        <xdr:cNvSpPr txBox="1"/>
      </xdr:nvSpPr>
      <xdr:spPr>
        <a:xfrm>
          <a:off x="90488" y="90488"/>
          <a:ext cx="12492037" cy="333375"/>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latin typeface="Times New Roman" panose="02020603050405020304" pitchFamily="18" charset="0"/>
              <a:cs typeface="Times New Roman" panose="02020603050405020304" pitchFamily="18" charset="0"/>
            </a:rPr>
            <a:t>RECOMMENDATIONS ANALYSIS</a:t>
          </a:r>
        </a:p>
      </xdr:txBody>
    </xdr:sp>
    <xdr:clientData/>
  </xdr:twoCellAnchor>
  <xdr:twoCellAnchor>
    <xdr:from>
      <xdr:col>0</xdr:col>
      <xdr:colOff>104775</xdr:colOff>
      <xdr:row>2</xdr:row>
      <xdr:rowOff>114300</xdr:rowOff>
    </xdr:from>
    <xdr:to>
      <xdr:col>4</xdr:col>
      <xdr:colOff>509588</xdr:colOff>
      <xdr:row>13</xdr:row>
      <xdr:rowOff>119063</xdr:rowOff>
    </xdr:to>
    <xdr:sp macro="" textlink="">
      <xdr:nvSpPr>
        <xdr:cNvPr id="3" name="TextBox 2">
          <a:extLst>
            <a:ext uri="{FF2B5EF4-FFF2-40B4-BE49-F238E27FC236}">
              <a16:creationId xmlns:a16="http://schemas.microsoft.com/office/drawing/2014/main" id="{A958475A-5666-4081-B21D-925DB5777832}"/>
            </a:ext>
          </a:extLst>
        </xdr:cNvPr>
        <xdr:cNvSpPr txBox="1"/>
      </xdr:nvSpPr>
      <xdr:spPr>
        <a:xfrm>
          <a:off x="104775" y="476250"/>
          <a:ext cx="2995613" cy="1995488"/>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Times New Roman" panose="02020603050405020304" pitchFamily="18" charset="0"/>
              <a:cs typeface="Times New Roman" panose="02020603050405020304" pitchFamily="18" charset="0"/>
            </a:rPr>
            <a:t>OBSERVATION</a:t>
          </a:r>
        </a:p>
        <a:p>
          <a:r>
            <a:rPr lang="en-US" sz="1200">
              <a:solidFill>
                <a:schemeClr val="bg1"/>
              </a:solidFill>
              <a:latin typeface="Times New Roman" panose="02020603050405020304" pitchFamily="18" charset="0"/>
              <a:cs typeface="Times New Roman" panose="02020603050405020304" pitchFamily="18" charset="0"/>
            </a:rPr>
            <a:t>Subscriber growth peaked from 2010-2019 with 16.76 billion subscribers but dropped to 2.4 billion in 2020-2029.</a:t>
          </a:r>
        </a:p>
      </xdr:txBody>
    </xdr:sp>
    <xdr:clientData/>
  </xdr:twoCellAnchor>
  <xdr:twoCellAnchor>
    <xdr:from>
      <xdr:col>5</xdr:col>
      <xdr:colOff>19050</xdr:colOff>
      <xdr:row>2</xdr:row>
      <xdr:rowOff>123825</xdr:rowOff>
    </xdr:from>
    <xdr:to>
      <xdr:col>9</xdr:col>
      <xdr:colOff>423863</xdr:colOff>
      <xdr:row>13</xdr:row>
      <xdr:rowOff>128588</xdr:rowOff>
    </xdr:to>
    <xdr:sp macro="" textlink="">
      <xdr:nvSpPr>
        <xdr:cNvPr id="4" name="TextBox 3">
          <a:extLst>
            <a:ext uri="{FF2B5EF4-FFF2-40B4-BE49-F238E27FC236}">
              <a16:creationId xmlns:a16="http://schemas.microsoft.com/office/drawing/2014/main" id="{1BAEE064-EC94-44E6-9BB9-ABF7E83580CD}"/>
            </a:ext>
          </a:extLst>
        </xdr:cNvPr>
        <xdr:cNvSpPr txBox="1"/>
      </xdr:nvSpPr>
      <xdr:spPr>
        <a:xfrm>
          <a:off x="3257550" y="485775"/>
          <a:ext cx="2995613" cy="1995488"/>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white"/>
              </a:solidFill>
              <a:effectLst/>
              <a:uLnTx/>
              <a:uFillTx/>
              <a:latin typeface="Times New Roman" panose="02020603050405020304" pitchFamily="18" charset="0"/>
              <a:ea typeface="+mn-ea"/>
              <a:cs typeface="Times New Roman" panose="02020603050405020304" pitchFamily="18" charset="0"/>
            </a:rPr>
            <a:t>OBSERVATION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white"/>
              </a:solidFill>
              <a:effectLst/>
              <a:uLnTx/>
              <a:uFillTx/>
              <a:latin typeface="Times New Roman" panose="02020603050405020304" pitchFamily="18" charset="0"/>
              <a:ea typeface="+mn-ea"/>
              <a:cs typeface="Times New Roman" panose="02020603050405020304" pitchFamily="18" charset="0"/>
            </a:rPr>
            <a:t>MrBeast and T-Series have the highest subscribers, at over 250 million each.</a:t>
          </a:r>
        </a:p>
      </xdr:txBody>
    </xdr:sp>
    <xdr:clientData/>
  </xdr:twoCellAnchor>
  <xdr:twoCellAnchor>
    <xdr:from>
      <xdr:col>9</xdr:col>
      <xdr:colOff>581025</xdr:colOff>
      <xdr:row>2</xdr:row>
      <xdr:rowOff>133350</xdr:rowOff>
    </xdr:from>
    <xdr:to>
      <xdr:col>14</xdr:col>
      <xdr:colOff>338138</xdr:colOff>
      <xdr:row>13</xdr:row>
      <xdr:rowOff>138113</xdr:rowOff>
    </xdr:to>
    <xdr:sp macro="" textlink="">
      <xdr:nvSpPr>
        <xdr:cNvPr id="5" name="TextBox 4">
          <a:extLst>
            <a:ext uri="{FF2B5EF4-FFF2-40B4-BE49-F238E27FC236}">
              <a16:creationId xmlns:a16="http://schemas.microsoft.com/office/drawing/2014/main" id="{B9CE34A1-3700-44F8-9C38-565872715B86}"/>
            </a:ext>
          </a:extLst>
        </xdr:cNvPr>
        <xdr:cNvSpPr txBox="1"/>
      </xdr:nvSpPr>
      <xdr:spPr>
        <a:xfrm>
          <a:off x="6410325" y="495300"/>
          <a:ext cx="2995613" cy="1995488"/>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white"/>
              </a:solidFill>
              <a:effectLst/>
              <a:uLnTx/>
              <a:uFillTx/>
              <a:latin typeface="Times New Roman" panose="02020603050405020304" pitchFamily="18" charset="0"/>
              <a:ea typeface="+mn-ea"/>
              <a:cs typeface="Times New Roman" panose="02020603050405020304" pitchFamily="18" charset="0"/>
            </a:rPr>
            <a:t>OBSERVATION</a:t>
          </a:r>
        </a:p>
        <a:p>
          <a:r>
            <a:rPr lang="en-US" sz="1200">
              <a:solidFill>
                <a:schemeClr val="bg1"/>
              </a:solidFill>
              <a:latin typeface="Times New Roman" panose="02020603050405020304" pitchFamily="18" charset="0"/>
              <a:cs typeface="Times New Roman" panose="02020603050405020304" pitchFamily="18" charset="0"/>
            </a:rPr>
            <a:t>269 channels are in the Entertainment category, with Music and People &amp; Blogs following at 172 and 152, respectively.</a:t>
          </a:r>
        </a:p>
      </xdr:txBody>
    </xdr:sp>
    <xdr:clientData/>
  </xdr:twoCellAnchor>
  <xdr:twoCellAnchor>
    <xdr:from>
      <xdr:col>14</xdr:col>
      <xdr:colOff>495300</xdr:colOff>
      <xdr:row>2</xdr:row>
      <xdr:rowOff>142875</xdr:rowOff>
    </xdr:from>
    <xdr:to>
      <xdr:col>19</xdr:col>
      <xdr:colOff>252413</xdr:colOff>
      <xdr:row>13</xdr:row>
      <xdr:rowOff>147638</xdr:rowOff>
    </xdr:to>
    <xdr:sp macro="" textlink="">
      <xdr:nvSpPr>
        <xdr:cNvPr id="6" name="TextBox 5">
          <a:extLst>
            <a:ext uri="{FF2B5EF4-FFF2-40B4-BE49-F238E27FC236}">
              <a16:creationId xmlns:a16="http://schemas.microsoft.com/office/drawing/2014/main" id="{1112A707-6AF5-4B0A-9FF7-47B204603457}"/>
            </a:ext>
          </a:extLst>
        </xdr:cNvPr>
        <xdr:cNvSpPr txBox="1"/>
      </xdr:nvSpPr>
      <xdr:spPr>
        <a:xfrm>
          <a:off x="9563100" y="504825"/>
          <a:ext cx="2995613" cy="1995488"/>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white"/>
              </a:solidFill>
              <a:effectLst/>
              <a:uLnTx/>
              <a:uFillTx/>
              <a:latin typeface="Times New Roman" panose="02020603050405020304" pitchFamily="18" charset="0"/>
              <a:ea typeface="+mn-ea"/>
              <a:cs typeface="Times New Roman" panose="02020603050405020304" pitchFamily="18" charset="0"/>
            </a:rPr>
            <a:t>OBSERVATION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white"/>
              </a:solidFill>
              <a:effectLst/>
              <a:uLnTx/>
              <a:uFillTx/>
              <a:latin typeface="Times New Roman" panose="02020603050405020304" pitchFamily="18" charset="0"/>
              <a:ea typeface="+mn-ea"/>
              <a:cs typeface="Times New Roman" panose="02020603050405020304" pitchFamily="18" charset="0"/>
            </a:rPr>
            <a:t>The highest subscriber averages in Shows and Trailers, reaching around 4.5 million and 3 million respectively, highlight viewers' preference for structured, ongoing content.</a:t>
          </a:r>
        </a:p>
        <a:p>
          <a:endParaRPr lang="en-US" sz="1100"/>
        </a:p>
      </xdr:txBody>
    </xdr:sp>
    <xdr:clientData/>
  </xdr:twoCellAnchor>
  <xdr:twoCellAnchor>
    <xdr:from>
      <xdr:col>0</xdr:col>
      <xdr:colOff>109537</xdr:colOff>
      <xdr:row>14</xdr:row>
      <xdr:rowOff>80962</xdr:rowOff>
    </xdr:from>
    <xdr:to>
      <xdr:col>4</xdr:col>
      <xdr:colOff>514350</xdr:colOff>
      <xdr:row>25</xdr:row>
      <xdr:rowOff>85725</xdr:rowOff>
    </xdr:to>
    <xdr:sp macro="" textlink="">
      <xdr:nvSpPr>
        <xdr:cNvPr id="7" name="TextBox 6">
          <a:extLst>
            <a:ext uri="{FF2B5EF4-FFF2-40B4-BE49-F238E27FC236}">
              <a16:creationId xmlns:a16="http://schemas.microsoft.com/office/drawing/2014/main" id="{22F7D76E-56D7-4EC5-9B13-10147C211149}"/>
            </a:ext>
          </a:extLst>
        </xdr:cNvPr>
        <xdr:cNvSpPr txBox="1"/>
      </xdr:nvSpPr>
      <xdr:spPr>
        <a:xfrm>
          <a:off x="109537" y="2614612"/>
          <a:ext cx="2995613" cy="1995488"/>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Times New Roman" panose="02020603050405020304" pitchFamily="18" charset="0"/>
              <a:cs typeface="Times New Roman" panose="02020603050405020304" pitchFamily="18" charset="0"/>
            </a:rPr>
            <a:t>RECOMMENDATION</a:t>
          </a:r>
        </a:p>
        <a:p>
          <a:r>
            <a:rPr lang="en-US" sz="1200">
              <a:solidFill>
                <a:schemeClr val="bg1"/>
              </a:solidFill>
              <a:latin typeface="Times New Roman" panose="02020603050405020304" pitchFamily="18" charset="0"/>
              <a:cs typeface="Times New Roman" panose="02020603050405020304" pitchFamily="18" charset="0"/>
            </a:rPr>
            <a:t>Channels should analyze why engagement dropped in the 2020s and adopt formats or strategies that resonated in the 2010s. Leveraging social media and engaging with viewers through live streams or interactive content might help regain momentum.</a:t>
          </a:r>
        </a:p>
      </xdr:txBody>
    </xdr:sp>
    <xdr:clientData/>
  </xdr:twoCellAnchor>
  <xdr:twoCellAnchor>
    <xdr:from>
      <xdr:col>5</xdr:col>
      <xdr:colOff>14287</xdr:colOff>
      <xdr:row>14</xdr:row>
      <xdr:rowOff>76199</xdr:rowOff>
    </xdr:from>
    <xdr:to>
      <xdr:col>9</xdr:col>
      <xdr:colOff>419100</xdr:colOff>
      <xdr:row>25</xdr:row>
      <xdr:rowOff>80962</xdr:rowOff>
    </xdr:to>
    <xdr:sp macro="" textlink="">
      <xdr:nvSpPr>
        <xdr:cNvPr id="8" name="TextBox 7">
          <a:extLst>
            <a:ext uri="{FF2B5EF4-FFF2-40B4-BE49-F238E27FC236}">
              <a16:creationId xmlns:a16="http://schemas.microsoft.com/office/drawing/2014/main" id="{CFA220BA-B209-4AD4-AA5E-2DA927AA8B94}"/>
            </a:ext>
          </a:extLst>
        </xdr:cNvPr>
        <xdr:cNvSpPr txBox="1"/>
      </xdr:nvSpPr>
      <xdr:spPr>
        <a:xfrm>
          <a:off x="3252787" y="2609849"/>
          <a:ext cx="2995613" cy="1995488"/>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Times New Roman" panose="02020603050405020304" pitchFamily="18" charset="0"/>
              <a:cs typeface="Times New Roman" panose="02020603050405020304" pitchFamily="18" charset="0"/>
            </a:rPr>
            <a:t>RECOMMENDATION</a:t>
          </a:r>
        </a:p>
        <a:p>
          <a:r>
            <a:rPr lang="en-US" sz="1200">
              <a:solidFill>
                <a:schemeClr val="bg1"/>
              </a:solidFill>
              <a:latin typeface="Times New Roman" panose="02020603050405020304" pitchFamily="18" charset="0"/>
              <a:cs typeface="Times New Roman" panose="02020603050405020304" pitchFamily="18" charset="0"/>
            </a:rPr>
            <a:t>Emerging channels can study MrBeast’s and T-Series’ engagement tactics, like frequent uploads, high-quality production, and viewer interaction, to grow their subscriber base.</a:t>
          </a:r>
        </a:p>
      </xdr:txBody>
    </xdr:sp>
    <xdr:clientData/>
  </xdr:twoCellAnchor>
  <xdr:twoCellAnchor>
    <xdr:from>
      <xdr:col>9</xdr:col>
      <xdr:colOff>566737</xdr:colOff>
      <xdr:row>14</xdr:row>
      <xdr:rowOff>71436</xdr:rowOff>
    </xdr:from>
    <xdr:to>
      <xdr:col>14</xdr:col>
      <xdr:colOff>323850</xdr:colOff>
      <xdr:row>25</xdr:row>
      <xdr:rowOff>76199</xdr:rowOff>
    </xdr:to>
    <xdr:sp macro="" textlink="">
      <xdr:nvSpPr>
        <xdr:cNvPr id="9" name="TextBox 8">
          <a:extLst>
            <a:ext uri="{FF2B5EF4-FFF2-40B4-BE49-F238E27FC236}">
              <a16:creationId xmlns:a16="http://schemas.microsoft.com/office/drawing/2014/main" id="{7EC38FA1-232D-4B3D-85BA-08FB731EF8CB}"/>
            </a:ext>
          </a:extLst>
        </xdr:cNvPr>
        <xdr:cNvSpPr txBox="1"/>
      </xdr:nvSpPr>
      <xdr:spPr>
        <a:xfrm>
          <a:off x="6396037" y="2605086"/>
          <a:ext cx="2995613" cy="1995488"/>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Times New Roman" panose="02020603050405020304" pitchFamily="18" charset="0"/>
              <a:cs typeface="Times New Roman" panose="02020603050405020304" pitchFamily="18" charset="0"/>
            </a:rPr>
            <a:t>RECOMMENDATION</a:t>
          </a:r>
        </a:p>
        <a:p>
          <a:r>
            <a:rPr lang="en-US" sz="1200">
              <a:solidFill>
                <a:schemeClr val="bg1"/>
              </a:solidFill>
              <a:latin typeface="Times New Roman" panose="02020603050405020304" pitchFamily="18" charset="0"/>
              <a:cs typeface="Times New Roman" panose="02020603050405020304" pitchFamily="18" charset="0"/>
            </a:rPr>
            <a:t>New creators should explore less saturated categories to stand out or create hybrid content that combines aspects of popular categories with unique topics.</a:t>
          </a:r>
        </a:p>
      </xdr:txBody>
    </xdr:sp>
    <xdr:clientData/>
  </xdr:twoCellAnchor>
  <xdr:twoCellAnchor>
    <xdr:from>
      <xdr:col>14</xdr:col>
      <xdr:colOff>471487</xdr:colOff>
      <xdr:row>14</xdr:row>
      <xdr:rowOff>66673</xdr:rowOff>
    </xdr:from>
    <xdr:to>
      <xdr:col>19</xdr:col>
      <xdr:colOff>228600</xdr:colOff>
      <xdr:row>25</xdr:row>
      <xdr:rowOff>71436</xdr:rowOff>
    </xdr:to>
    <xdr:sp macro="" textlink="">
      <xdr:nvSpPr>
        <xdr:cNvPr id="10" name="TextBox 9">
          <a:extLst>
            <a:ext uri="{FF2B5EF4-FFF2-40B4-BE49-F238E27FC236}">
              <a16:creationId xmlns:a16="http://schemas.microsoft.com/office/drawing/2014/main" id="{6739C8C5-E737-4108-971F-68C759671945}"/>
            </a:ext>
          </a:extLst>
        </xdr:cNvPr>
        <xdr:cNvSpPr txBox="1"/>
      </xdr:nvSpPr>
      <xdr:spPr>
        <a:xfrm>
          <a:off x="9539287" y="2600323"/>
          <a:ext cx="2995613" cy="1995488"/>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Times New Roman" panose="02020603050405020304" pitchFamily="18" charset="0"/>
              <a:cs typeface="Times New Roman" panose="02020603050405020304" pitchFamily="18" charset="0"/>
            </a:rPr>
            <a:t>RECOMMENDATION</a:t>
          </a:r>
        </a:p>
        <a:p>
          <a:r>
            <a:rPr lang="en-US" sz="1200">
              <a:solidFill>
                <a:schemeClr val="bg1"/>
              </a:solidFill>
              <a:latin typeface="Times New Roman" panose="02020603050405020304" pitchFamily="18" charset="0"/>
              <a:cs typeface="Times New Roman" panose="02020603050405020304" pitchFamily="18" charset="0"/>
            </a:rPr>
            <a:t>Channels could invest in high-quality series or create a storyline across episodes to keep viewers engaged and looking forward to new content.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96.9234005787" createdVersion="6" refreshedVersion="6" minRefreshableVersion="3" recordCount="957" xr:uid="{00000000-000A-0000-FFFF-FFFF0B000000}">
  <cacheSource type="worksheet">
    <worksheetSource name="Table1"/>
  </cacheSource>
  <cacheFields count="7">
    <cacheField name="Rank" numFmtId="0">
      <sharedItems containsSemiMixedTypes="0" containsString="0" containsNumber="1" containsInteger="1" minValue="1" maxValue="1000"/>
    </cacheField>
    <cacheField name="Youtuber" numFmtId="0">
      <sharedItems count="956">
        <s v="MrBeast"/>
        <s v="T-Series"/>
        <s v="YouTube Movies"/>
        <s v="Cocomelon"/>
        <s v="SET India"/>
        <s v="? Kids Diana Show"/>
        <s v="Vlad and Niki"/>
        <s v="Like Nastya"/>
        <s v="PewDiePie"/>
        <s v="Zee Music Company"/>
        <s v="WWE"/>
        <s v="Goldmines"/>
        <s v="BLACKPINK"/>
        <s v="Sony SAB"/>
        <s v="ChuChu TV Nursery Rhymes &amp; Kids Songs"/>
        <s v="Zee TV"/>
        <s v="5-Minute Crafts"/>
        <s v="BANGTANTV"/>
        <s v="Baby Shark - Pinkfong Kids’ Songs &amp; Stories"/>
        <s v="HYBE LABELS"/>
        <s v="Colors TV"/>
        <s v="Justin Bieber"/>
        <s v="Shemaroo Filmi Gaane"/>
        <s v="Stokes Twins"/>
        <s v="T-Series Bhakti Sagar"/>
        <s v="Canal KondZilla"/>
        <s v="Tips Official"/>
        <s v="Aaj Tak"/>
        <s v="El Reino Infantil"/>
        <s v="Infobells - Hindi"/>
        <s v="Wave Music"/>
        <s v="Movieclips"/>
        <s v="Sony Music India"/>
        <s v="EminemMusic"/>
        <s v="Dude Perfect"/>
        <s v="YRF"/>
        <s v="Taylor Swift"/>
        <s v="ZAMZAM ELECTRONICS TRADING"/>
        <s v="Toys and Colors"/>
        <s v="Marshmello"/>
        <s v="LooLoo Kids - Nursery Rhymes and Children's Songs"/>
        <s v="BillionSurpriseToys  - Nursery Rhymes &amp; Cartoons"/>
        <s v="A4"/>
        <s v="HAR PAL GEO"/>
        <s v="Ed Sheeran"/>
        <s v="PANDA BOI"/>
        <s v="Ariana Grande"/>
        <s v="ARY Digital HD"/>
        <s v="Mark Rober"/>
        <s v="Shemaroo"/>
        <s v="Fede Vigevani"/>
        <s v="Billie Eilish"/>
        <s v="Get Movies"/>
        <s v="KL BRO Biju Rithvik"/>
        <s v="SonyMusicIndiaVEVO"/>
        <s v="Mikecrack"/>
        <s v="JuegaGerman"/>
        <s v="YOLO AVENTURAS"/>
        <s v="Jess No Limit"/>
        <s v="???? ? ???????"/>
        <s v="Masha and The Bear"/>
        <s v="ABS-CBN Entertainment"/>
        <s v="BETER BÖCÜK"/>
        <s v="Bad Bunny"/>
        <s v="Voot Kids"/>
        <s v="Fernanfloo"/>
        <s v="Badabun"/>
        <s v="Alan Chikin Chow"/>
        <s v="Felipe Neto"/>
        <s v="Shakira"/>
        <s v="Ricis Official"/>
        <s v="Alan Walker"/>
        <s v="Você Sabia?"/>
        <s v="Ishtar Music"/>
        <s v="Kimberly Loaiza"/>
        <s v="Katy Perry"/>
        <s v="whinderssonnunes"/>
        <s v="shfa2 - ???"/>
        <s v="BRIGHT SIDE"/>
        <s v="LUCCAS NETO - LUCCAS TOON"/>
        <s v="Speed Records"/>
        <s v="MrBeast Gaming"/>
        <s v="ABP NEWS"/>
        <s v="StarPlus"/>
        <s v="HolaSoyGerman."/>
        <s v="MrBeast 2"/>
        <s v="Rihanna"/>
        <s v="Like Nastya Show"/>
        <s v="shfa"/>
        <s v="Sony PAL"/>
        <s v="Luisito Comunica"/>
        <s v="Maria Clara &amp; JP"/>
        <s v="DaFuq!?Boom!"/>
        <s v="Goldmines Gaane Sune Ansune"/>
        <s v="Total Gaming"/>
        <s v="CarryMinati"/>
        <s v="Super Simple Songs - Kids Songs"/>
        <s v="IndiaTV"/>
        <s v="Dushyant kukreja"/>
        <s v="Real fools shorts official"/>
        <s v="???KIMPRO"/>
        <s v="Saregama Music"/>
        <s v="Alejo Igoa"/>
        <s v="TheDonato"/>
        <s v="Genevieve's Playhouse - Learning Videos for Kids"/>
        <s v="Little Baby Bum - Nursery Rhymes &amp; Kids Songs"/>
        <s v="WorkpointOfficial"/>
        <s v="TEDx Talks"/>
        <s v="Techno Gamerz"/>
        <s v="PowerKids TV"/>
        <s v="GR6 EXPLODE"/>
        <s v="T-Series Bollywood Classics"/>
        <s v="YouTube"/>
        <s v="Shorts Break"/>
        <s v="XXXTENTACION"/>
        <s v="???? one31"/>
        <s v="Like Nastya ESP"/>
        <s v="elrubiusOMG"/>
        <s v="MR. INDIAN HACKER"/>
        <s v="Ultra Bollywood"/>
        <s v="La Granja de Zenón"/>
        <s v="AboFlah"/>
        <s v="HUM TV"/>
        <s v="Jingle Toons"/>
        <s v="Daddy Yankee"/>
        <s v="Akshay Nagwadiya"/>
        <s v="One Direction"/>
        <s v="Frost Diamond"/>
        <s v="Alfredo Larin"/>
        <s v="LankyBox"/>
        <s v="TheEllenShow"/>
        <s v="Bruno Mars"/>
        <s v="Jkk Entertainment"/>
        <s v="Gulshan Kalra"/>
        <s v="Ryan's World"/>
        <s v="Maroon 5"/>
        <s v="Ozuna"/>
        <s v="BabyBus - Kids Songs and Cartoons"/>
        <s v="Markiplier"/>
        <s v="WowKidz"/>
        <s v="T-Series Apna Punjab"/>
        <s v="KAROL G"/>
        <s v="Enaldinho"/>
        <s v="Junya.????"/>
        <s v="Heroindori"/>
        <s v="Rajshri"/>
        <s v="Zee News"/>
        <s v="Galinha Pintadinha"/>
        <s v="CVS 3D Rhymes &amp; Kids Songs"/>
        <s v="Peppa Pig - Official Channel"/>
        <s v="GMA  Network"/>
        <s v="LeoNata Family"/>
        <s v="Zhong"/>
        <s v="Lucas and Marcus"/>
        <s v="Geet MP3"/>
        <s v="The Weeknd"/>
        <s v="Spider Slack"/>
        <s v="? Kids Roma Show"/>
        <s v="Priyal Kukreja"/>
        <s v="Ch3Thailand"/>
        <s v="Worldwide Records Bhojpuri"/>
        <s v="DisneyMusicVEVO"/>
        <s v="Selena Gomez"/>
        <s v="SSSniperWolf"/>
        <s v="Zach King"/>
        <s v="tuzelity SHUFFLE"/>
        <s v="J Balvin"/>
        <s v="Juan De Dios Pantoja"/>
        <s v="VEGETTA777"/>
        <s v="Dangal TV Channel"/>
        <s v="Eros Now Music"/>
        <s v="Desi Music Factory"/>
        <s v="Beast Reacts"/>
        <s v="Masha y el Oso"/>
        <s v="Anaya Kandhal"/>
        <s v="KHANDESHI MOVIES"/>
        <s v="NoCopyrightSounds"/>
        <s v="Jason Derulo"/>
        <s v="rezendeevil"/>
        <s v="mujjuu___14"/>
        <s v="Round2hell"/>
        <s v="Mr Bean"/>
        <s v="Marta and Rustam"/>
        <s v="ISSEI / ????"/>
        <s v="Aditya Movies"/>
        <s v="Pokémon Asia Official (Hindi)"/>
        <s v="unknown boy varun"/>
        <s v="DONA ??"/>
        <s v="Shemaroo Movies"/>
        <s v="SMTOWN"/>
        <s v="Celine Dept"/>
        <s v="Aditya Music"/>
        <s v="Ian Lucas"/>
        <s v="Willie Salim"/>
        <s v="Little Angel: Nursery Rhymes &amp; Kids Songs"/>
        <s v="infobells - Telugu"/>
        <s v="Dream"/>
        <s v="GENIAL"/>
        <s v="That Little Puff"/>
        <s v="Topper Guild"/>
        <s v="Luis Fonsi"/>
        <s v="Talking Tom"/>
        <s v="ImagineDragons"/>
        <s v="Goldmines Dishoom"/>
        <s v="Sagawa /???"/>
        <s v="Brent Rivera"/>
        <s v="infobells - Tamil"/>
        <s v="The Tonight Show Starring Jimmy Fallon"/>
        <s v="Tilak"/>
        <s v="NichLmao"/>
        <s v="???? ???? ????? | toyoraljanahtv"/>
        <s v="AH"/>
        <s v="JustinBieberVEVO"/>
        <s v="Adele"/>
        <s v="Karla Bustillos"/>
        <s v="BeatboxJCOP"/>
        <s v="Spinnin' Records"/>
        <s v="MaviGadget"/>
        <s v="Ishaan Ali 11"/>
        <s v="Indosiar"/>
        <s v="Boram Tube Vlog [???? ????]"/>
        <s v="Goldmines Bollywood"/>
        <s v="jacksepticeye"/>
        <s v="Tsuriki Show"/>
        <s v="Daniel LaBelle"/>
        <s v="Crazy XYZ"/>
        <s v="Ultra Records"/>
        <s v="Michael Jackson"/>
        <s v="Azhan5star"/>
        <s v="ashish chanchlani vines"/>
        <s v="D Billions"/>
        <s v="Trap Nation"/>
        <s v="Chotanawab"/>
        <s v="Nick Jr."/>
        <s v="Shawn Mendes"/>
        <s v="Drake"/>
        <s v="The Lallantop"/>
        <s v="Maluma"/>
        <s v="Kids TV - Nursery Rhymes And Baby Songs"/>
        <s v="Yoeslan"/>
        <s v="Mr DegrEE"/>
        <s v="Bounce Patrol - Kids Songs"/>
        <s v="JYP Entertainment"/>
        <s v="toycantando"/>
        <s v="AuronPlay"/>
        <s v="Ami Rodriguez"/>
        <s v="DanTDM"/>
        <s v="YOLO"/>
        <s v="Sandeep Maheshwari"/>
        <s v="Wiz Khalifa"/>
        <s v="Zach Choi ASMR"/>
        <s v="dednahype"/>
        <s v="Netflix"/>
        <s v="Renato Garcia YT"/>
        <s v="The Late Late Show with James Corden"/>
        <s v="ABPLIVE"/>
        <s v="America's Got Talent"/>
        <s v="Ben Azelart"/>
        <s v="Raffy Tulfo in Action"/>
        <s v="WB Kids"/>
        <s v="Alan Becker"/>
        <s v="Danny Fitt"/>
        <s v="Sun TV"/>
        <s v="ZHC"/>
        <s v="enchufetv"/>
        <s v="Neetu Bisht"/>
        <s v="ToyPuddingTV"/>
        <s v="Pen Movies"/>
        <s v="Sourav Joshi Vlogs"/>
        <s v="Post Malone"/>
        <s v="Beyoncé"/>
        <s v="Dan Rhodes"/>
        <s v="Sujal Thakral"/>
        <s v="Nicki Minaj"/>
        <s v="WORLDSTARHIPHOP"/>
        <s v="Filmy Suraj Actor"/>
        <s v="Vania Mania Kids"/>
        <s v="Bobby chourasiya"/>
        <s v="Anuel AA"/>
        <s v="Chris Brown"/>
        <s v="Bayashi TV"/>
        <s v="Preston"/>
        <s v="Smosh"/>
        <s v="_vector_"/>
        <s v="David Guetta"/>
        <s v="Rafa &amp; Luiz"/>
        <s v="Goldmines Movies"/>
        <s v="Like Nastya AE"/>
        <s v="Kidibli (Kinder Spielzeug Kanal)"/>
        <s v="Marília Mendonça"/>
        <s v="LosPolinesios"/>
        <s v="BB Ki Vines"/>
        <s v="Ultra Movie Parlour"/>
        <s v="Diana and Roma EN"/>
        <s v="Coldplay"/>
        <s v="1MILLION Dance Studio"/>
        <s v="TRANS7 OFFICIAL"/>
        <s v="Maya and Mary"/>
        <s v="News18 India"/>
        <s v="Peppa Pig Español Latino - Canal Oficial"/>
        <s v="Rans Entertainment"/>
        <s v="BigSchool"/>
        <s v="VanossGaming"/>
        <s v="FaZe Rug"/>
        <s v="jaanvi patel"/>
        <s v="MrBeast en Español"/>
        <s v="LIV Crime"/>
        <s v="Venus Entertainment"/>
        <s v="The geeta gurjar"/>
        <s v="TaylorSwiftVEVO"/>
        <s v="netd müzik"/>
        <s v="Caín Guzmán"/>
        <s v="SMOL"/>
        <s v="Las Ratitas"/>
        <s v="Aja Kitchen"/>
        <s v="toyorbabytv"/>
        <s v="WatchMojo.com"/>
        <s v="IShowSpeed"/>
        <s v="Chloe Ting"/>
        <s v="Hamster Kombat"/>
        <s v="BabyBus - Canciones Infantiles &amp; Videos para Niños"/>
        <s v="The Royalty Family"/>
        <s v="Village Cooking Channel"/>
        <s v="Chapitosiki"/>
        <s v="RihannaVEVO"/>
        <s v="Filaretiki"/>
        <s v="Goldmines Cineplex"/>
        <s v="Beast Philanthropy"/>
        <s v="Koray Zeynep"/>
        <s v="1theK (????)"/>
        <s v="DUDU e CAROL"/>
        <s v="Wave Music Bhojpuri"/>
        <s v="Yuya"/>
        <s v="Miss Katy"/>
        <s v="Enrique Iglesias"/>
        <s v="TED"/>
        <s v="Narendra Modi"/>
        <s v="EminemVEVO"/>
        <s v="KatyPerryVEVO"/>
        <s v="BEN EAGLE"/>
        <s v="Mister Max"/>
        <s v="Sidhu Moose Wala"/>
        <s v="Valentina Pontes ofc"/>
        <s v="Amit Bhadana"/>
        <s v="Soy Suco"/>
        <s v="DJ Snake"/>
        <s v="ViralHog"/>
        <s v="Vijay Television"/>
        <s v="Eva Bravo Play"/>
        <s v="CuRe ??"/>
        <s v="Unbox Therapy"/>
        <s v="invictor"/>
        <s v="Like Nastya PRT"/>
        <s v="GMM GRAMMY OFFICIAL"/>
        <s v="KSI"/>
        <s v="Netflix India"/>
        <s v="Lady Gaga"/>
        <s v="Disney Latinoamérica"/>
        <s v="Jake Fellman"/>
        <s v="Collins Key"/>
        <s v="NickyJamTV"/>
        <s v="Troom Troom"/>
        <s v="Ishtar Punjabi"/>
        <s v="SOMOY TV"/>
        <s v="Sony AATH"/>
        <s v="???? ?????? tarik alhalapi"/>
        <s v="Sesame Street"/>
        <s v="Ninja"/>
        <s v="James Charles"/>
        <s v="SSundee"/>
        <s v="deepesh zo"/>
        <s v="Mariano Razo"/>
        <s v="Nick Pro"/>
        <s v="Rotana"/>
        <s v="Dua Lipa"/>
        <s v="Susy Mouriz"/>
        <s v="Jelly"/>
        <s v="Technical Guruji"/>
        <s v="Logan Paul"/>
        <s v="GMA Public  Affairs"/>
        <s v="Tlnovelas"/>
        <s v="DrossRotzank"/>
        <s v="Jordan Matter"/>
        <s v="Sia"/>
        <s v="??? Seungbini"/>
        <s v="FGTeeV"/>
        <s v="7clouds"/>
        <s v="Taarak Mehta Ka Ooltah Chashmah"/>
        <s v="Justin Flom"/>
        <s v="ToRung"/>
        <s v="Khan GS Research Centre"/>
        <s v="Pragati Verma Shorts"/>
        <s v="National Geographic"/>
        <s v="Wow Kidz Action"/>
        <s v="mmoshaya"/>
        <s v="Pink Shirt Girl"/>
        <s v="Infinite"/>
        <s v="RKD Studios"/>
        <s v="Panda Shorts"/>
        <s v="BabyBus - Cerita &amp; Lagu Anak-anak"/>
        <s v="Younes Zarou"/>
        <s v="Happy Monkey"/>
        <s v="Kritika Channel"/>
        <s v="Republic Bharat"/>
        <s v="DeGoBooM"/>
        <s v="Deddy Corbuzier"/>
        <s v="Goldmines Great Indian Comedy"/>
        <s v="Paulo Londra"/>
        <s v="The Chainsmokers"/>
        <s v="Rubén Tuesta oficial"/>
        <s v="Dhruv Rathee"/>
        <s v="ILYA BORZOV"/>
        <s v="Kiddiestv Hindi - Nursery Rhymes &amp; Kids Songs"/>
        <s v="Charlie Puth"/>
        <s v="Kurzgesagt – In a Nutshell"/>
        <s v="????? - Genevieve's Playhouse"/>
        <s v="Ajay Sharma"/>
        <s v="ANNA KOVA"/>
        <s v="Triggered Insaan"/>
        <s v="Bispo Bruno Leonardo"/>
        <s v="Bizarrap"/>
        <s v="MiawAug"/>
        <s v="Tekashi 6ix9ine"/>
        <s v="Tappu Honey Parmar"/>
        <s v="Smile Family"/>
        <s v="Lyrical Lemonade"/>
        <s v="El Payaso Plim Plim"/>
        <s v="LazarBeam"/>
        <s v="Ninja Kidz TV"/>
        <s v="Dhar Mann Studios"/>
        <s v="Becky G"/>
        <s v="Vsauce"/>
        <s v="Fatos Desconhecidos"/>
        <s v="How Ridiculous"/>
        <s v="NBA"/>
        <s v="News 24"/>
        <s v="GH'S"/>
        <s v="And TV"/>
        <s v="Ravi sagar88"/>
        <s v="Prime Video India"/>
        <s v="OneDirectionVEVO"/>
        <s v="Romeo Santos"/>
        <s v="Yudist Ardhana"/>
        <s v="XO TEAM"/>
        <s v="Naisa Alifia Yuriza (N.A.Y)"/>
        <s v="Baim Paula"/>
        <s v="Linkin Park"/>
        <s v="Brave Wilderness"/>
        <s v="Tasty"/>
        <s v="CookieSwirlC"/>
        <s v="BigChungus"/>
        <s v="Noman Official"/>
        <s v="Sidemen"/>
        <s v="José Comilão"/>
        <s v="Natan por Aí"/>
        <s v="Dr. Vivek Bindra: Motivational Speaker"/>
        <s v="Chuster"/>
        <s v="Emiway Bantai"/>
        <s v="MSA previously My Story Animated"/>
        <s v="Mau McMahon"/>
        <s v="FIFA"/>
        <s v="Official Pink Panther"/>
        <s v="etvteluguindia"/>
        <s v="Mnet K-POP"/>
        <s v="Masha e o Urso"/>
        <s v="Robin Hood Gamer"/>
        <s v="???? ????? ????? | Arab Games Network"/>
        <s v="Green Gold TV - Official Channel"/>
        <s v="Avicii"/>
        <s v="Salman Noman"/>
        <s v="DLS News"/>
        <s v="Noor Stars"/>
        <s v="?????"/>
        <s v="nigahiga"/>
        <s v="Aphmau"/>
        <s v="Canal Canalha"/>
        <s v="SlivkiShow"/>
        <s v="Got Talent Global"/>
        <s v="Kajal Soni"/>
        <s v="SCTV"/>
        <s v="Gusttavo Lima Oficial"/>
        <s v="Jake Paul"/>
        <s v="Like Nastya Vlog"/>
        <s v="Gordon Ramsay"/>
        <s v="SUPER SLICK SLIME SAM"/>
        <s v="boxtoxtv"/>
        <s v="Clash of Clans"/>
        <s v="5-Minute Crafts DIY"/>
        <s v="Marvel Entertainment"/>
        <s v="Vijay Kumar Viner Vlogs"/>
        <s v="Britain's Got Talent"/>
        <s v="TV9 Bharatvarsh"/>
        <s v="Skrillex"/>
        <s v="Troom Troom Es"/>
        <s v="Tibo InShape"/>
        <s v="AS Gaming"/>
        <s v="vlogger varun"/>
        <s v="Little Angel Español - Canciones Infantiles"/>
        <s v="Pentatonix"/>
        <s v="Shemaroo Comedy"/>
        <s v="albert_cancook"/>
        <s v="TED-Ed"/>
        <s v="5-Minute Crafts PLAY"/>
        <s v="AuthenticGames"/>
        <s v="tabii Urdu"/>
        <s v="Blippi - Educational Videos for Kids"/>
        <s v="Turma da Mônica"/>
        <s v="Painzeiro"/>
        <s v="Pencilmation"/>
        <s v="Vevo"/>
        <s v="GOLU008"/>
        <s v="BuzzFeedVideo"/>
        <s v="SonyMusicSouthVEVO"/>
        <s v="scottsreality"/>
        <s v="REACT"/>
        <s v="Family GamesTV"/>
        <s v="???????????"/>
        <s v="Peet Montzingo"/>
        <s v="Like Nastya VNM"/>
        <s v="Les' Copaque Production"/>
        <s v="Sonotek"/>
        <s v="Fun For Kids TV - Hindi Rhymes"/>
        <s v="Jason Vlogs"/>
        <s v="GRAMMY GOLD OFFICIAL"/>
        <s v="TheOdd1sOut"/>
        <s v="Matheus Kriwat"/>
        <s v="La Granja del Borrego"/>
        <s v="??? Liziqi"/>
        <s v="KBS WORLD TV"/>
        <s v="JukiLop"/>
        <s v="Disney Junior"/>
        <s v="JennaMarbles"/>
        <s v="HaerteTest"/>
        <s v="Cute.Shivani.05"/>
        <s v="Saito"/>
        <s v="Jimmy Kimmel Live"/>
        <s v="HiMan"/>
        <s v="Supercar Blondie"/>
        <s v="Ricky Limon"/>
        <s v="Jesser"/>
        <s v="??TwinsFromRussia"/>
        <s v="Farruko"/>
        <s v="Crafty Panda"/>
        <s v="Cardi B"/>
        <s v="??????? ??"/>
        <s v="AMARINTV : ????????????"/>
        <s v="Matt Larose"/>
        <s v="The Game Theorists"/>
        <s v="Lil Nas X"/>
        <s v="Calvin Harris"/>
        <s v="La Rosa de Guadalupe"/>
        <s v="Infobells Bangla"/>
        <s v="Miley Cyrus"/>
        <s v="DM - Desi Melodies"/>
        <s v="Like Nastya IDN"/>
        <s v="GuiGe"/>
        <s v="Hasan Tarhan"/>
        <s v="zbing z."/>
        <s v="Lucan Pevidor"/>
        <s v="Go Ami Go!"/>
        <s v="RsiamMusic : ????????"/>
        <s v="Apple"/>
        <s v="Bollywood Classics"/>
        <s v="Marmok"/>
        <s v="Marques Brownlee"/>
        <s v="MissaSinfonia"/>
        <s v="SQUEEZIE"/>
        <s v="tanboy kun"/>
        <s v="Ali-A"/>
        <s v="MoreAliA"/>
        <s v="Mrwhosetheboss"/>
        <s v="Sony LIV"/>
        <s v="shane"/>
        <s v="CKN"/>
        <s v="NMF News"/>
        <s v="Zuni and Family"/>
        <s v="officialpsy"/>
        <s v="Linh Nhi Shorts"/>
        <s v="Manual do Mundo"/>
        <s v="HikakinTV"/>
        <s v="Dan-Sa / Daniel Saboya"/>
        <s v="GEN HALILINTAR"/>
        <s v="PDK Films"/>
        <s v="BBC News Hindi"/>
        <s v="Good Mythical Morning"/>
        <s v="A2 Motivation by Arvind Arora"/>
        <s v="El Reino a Jugar"/>
        <s v="Colors Rishtey"/>
        <s v="HUBA??"/>
        <s v="sagar kalra (Shorts)"/>
        <s v="KatieAngel"/>
        <s v="Cheri's World"/>
        <s v="Diana Belitskay"/>
        <s v="SriBalajiMovies"/>
        <s v="Mazhavil Manorama"/>
        <s v="CoryxKenshin"/>
        <s v="Daily Dose Of Internet"/>
        <s v="Sebastián Yatra"/>
        <s v="TheWillyrex"/>
        <s v="VICE"/>
        <s v="RobleisIUTU"/>
        <s v="BROTHERS VLOG"/>
        <s v="INCRÍVEL"/>
        <s v="UFC"/>
        <s v="Moosa Tv Info"/>
        <s v="Gato Galactico"/>
        <s v="TheGrefg"/>
        <s v="Bon Bon Media"/>
        <s v="LOL"/>
        <s v="The Vishal bhatt"/>
        <s v="The ACE Family"/>
        <s v="Lyna"/>
        <s v="Katakit Baby TV"/>
        <s v="Travis Scott"/>
        <s v="shakiraVEVO"/>
        <s v="Pop Chartbusters"/>
        <s v="LukeDidThat"/>
        <s v="LEGO"/>
        <s v="ZutiGang"/>
        <s v="Jomy Production"/>
        <s v="IGN"/>
        <s v="Liza Baez"/>
        <s v="Brawl Stars"/>
        <s v="Dear Sir"/>
        <s v="Jamuna TV"/>
        <s v="T-Series Hamaar Bhojpuri"/>
        <s v="Porta dos Fundos"/>
        <s v="Demi Lovato"/>
        <s v="THAIRATH TV Originals"/>
        <s v="Lele Pons"/>
        <s v="Luis Méndez"/>
        <s v="spider-maaaaaaan / ????????"/>
        <s v="TheBrianMaps"/>
        <s v="Juliana Baltar"/>
        <s v="Aayu and Pihu Show"/>
        <s v="Lahari Music - TSeries"/>
        <s v="TRANS TV Official"/>
        <s v="Jose Comelon - Español"/>
        <s v="???????? - Al-Remas"/>
        <s v="MGC Playhouse"/>
        <s v="Queen Official"/>
        <s v="Lil Pump"/>
        <s v="Adam W"/>
        <s v="Anitta"/>
        <s v="GMMTV OFFICIAL??"/>
        <s v="FactTechz"/>
        <s v="Amara Que Linda"/>
        <s v="ArianaGrandeVevo"/>
        <s v="HowToBasic"/>
        <s v="POPS Kids"/>
        <s v="???? ???????????"/>
        <s v="Arif muhammad"/>
        <s v="iam_nandinirajput"/>
        <s v="Ch7HD"/>
        <s v="The MriDul"/>
        <s v="???? ? ????"/>
        <s v="David Dobrik"/>
        <s v="Unspeakable"/>
        <s v="Sanjoy Das Official"/>
        <s v="With Kids[????]"/>
        <s v="RCTI - LAYAR DRAMA INDONESIA"/>
        <s v="SEVENGERS"/>
        <s v="KOMPASTV"/>
        <s v="JFlaMusic"/>
        <s v="StudyIQ IAS"/>
        <s v="Amaury Guichon"/>
        <s v="Nick DiGiovanni"/>
        <s v="Dr Ryan"/>
        <s v="THE BROWN SIBLINGS"/>
        <s v="Ian Boggs"/>
        <s v="FC Barcelona"/>
        <s v="Dental Digest"/>
        <s v="Sony Music South"/>
        <s v="TWICE"/>
        <s v="Ray William Johnson"/>
        <s v="Prajapati News"/>
        <s v="T3ddy"/>
        <s v="Netflix Jr."/>
        <s v="Zee Music Classic"/>
        <s v="Gaby and Alex"/>
        <s v="AlJazeera Arabic  ???? ???????"/>
        <s v="Stubborn Facts"/>
        <s v="PopularMMOs"/>
        <s v="CRAZY GREAPA"/>
        <s v="Technoblade"/>
        <s v="SRK MUSIC"/>
        <s v="Willyrex"/>
        <s v="Emilly Vick"/>
        <s v="NDTV India"/>
        <s v="MK MUSIC"/>
        <s v="FailArmy"/>
        <s v="Kaykai Salaider"/>
        <s v="FunFun Toy Doll TV"/>
        <s v="MARIANA"/>
        <s v="Blippi Español"/>
        <s v="PowerfulJRE"/>
        <s v="Sierra &amp; Rhia FAM"/>
        <s v="Guava Juice"/>
        <s v="Red Bull"/>
        <s v="Jennifer Lopez"/>
        <s v="DeToxoMoroxo"/>
        <s v="Liza Koshy"/>
        <s v="SportsNation"/>
        <s v="RS 1313 SHORTS"/>
        <s v="LuisFonsiVEVO"/>
        <s v="Kim Loaiza"/>
        <s v="Adaah Queen"/>
        <s v="Pitbull"/>
        <s v="Kashvi Adlakha"/>
        <s v="Tu COSMOPOLIS"/>
        <s v="ABC News"/>
        <s v="Zee Bangla"/>
        <s v="IDEAS EN 5 MINUTOS"/>
        <s v="E-MasterSensei"/>
        <s v="Oneindia Hindi | ???????? ?????"/>
        <s v="Kuplinov ? Play"/>
        <s v="Volga Video"/>
        <s v="Doggy Doggy Cartoons"/>
        <s v="Stray Kids"/>
        <s v="AdMe"/>
        <s v="Werever2morro"/>
        <s v="EeOneGuy"/>
        <s v="Boyce Avenue"/>
        <s v="Enterr10 Rangeela"/>
        <s v="Kids Play"/>
        <s v="SAM SMITH"/>
        <s v="Luli Pampín"/>
        <s v="Think Music India"/>
        <s v="Bobon Santoso"/>
        <s v="Jazzghost"/>
        <s v="Sandra Cires Art"/>
        <s v="FitDance"/>
        <s v="JULIA GISELLA"/>
        <s v="Fact Brain 96"/>
        <s v="JT Casey"/>
        <s v="Antrax"/>
        <s v="Mis Pastelitos"/>
        <s v="Uman sayyed shorts"/>
        <s v="benja calero"/>
        <s v="Camila Cabello"/>
        <s v="Anninha"/>
        <s v="XpressTV"/>
        <s v="Diosdado Juarez"/>
        <s v="CNN"/>
        <s v="Czn Burak"/>
        <s v="Matt Stonie"/>
        <s v="Team Films Bhojpuri"/>
        <s v="Camilo"/>
        <s v="Little Mix"/>
        <s v="tiyaa_ningwal_official"/>
        <s v="MNCTV OFFICIAL"/>
        <s v="JJ Olatunji"/>
        <s v="Dyland PROS"/>
        <s v="Gyan Gaming?"/>
        <s v="W2S"/>
        <s v="RupalChoudhary TD"/>
        <s v="Behindwoods TV"/>
        <s v="BanderitaX"/>
        <s v="Noel Robinson"/>
        <s v="Indore Physical Academy"/>
        <s v="EdisonPts"/>
        <s v="pets swag"/>
        <s v="Canal IN"/>
        <s v="ExtraPolinesios"/>
        <s v="Enes Batur"/>
        <s v="ABS-CBN News"/>
        <s v="Ryan Trahan"/>
        <s v="BBC News"/>
        <s v="Mobile Legends: Bang Bang"/>
        <s v="???? ??????? ?? 5 ?????"/>
        <s v="5-Minute Crafts FAMILY"/>
        <s v="Tonni art and craft"/>
        <s v="50 Cent"/>
        <s v="Little Angel - Músicas Infantis em Português"/>
        <s v="Harsh Beniwal"/>
        <s v="Alexa Rivera"/>
        <s v="Su Hao"/>
        <s v="Rebecca Zamolo"/>
        <s v="infobells - Kannada"/>
        <s v="??????"/>
        <s v="The Dodo"/>
        <s v="Henrique e Juliano"/>
        <s v="Merrick Hanna"/>
        <s v="STAR ????"/>
        <s v="Crescendo com Luluca"/>
        <s v="Ju Araújo"/>
        <s v="WinnerMax"/>
        <s v="????8 : Thai Ch8"/>
        <s v="Hongyu ASMR ??"/>
        <s v="Geo News"/>
        <s v="Anh C? C?i"/>
        <s v="Genierock"/>
        <s v="DopeLyrics"/>
        <s v="jeffreestar"/>
        <s v="Veritasium"/>
        <s v="LOKESH GAMER"/>
        <s v="wifistudy by Unacademy"/>
        <s v="Talking Tom &amp; Friends TV"/>
        <s v="Rotten Tomatoes Trailers"/>
        <s v="Dave and Ava - Nursery Rhymes and Baby Songs"/>
        <s v="Kerajinan 5-Menit"/>
        <s v="FFUNTV"/>
        <s v="Linus Tech Tips"/>
        <s v="Daftar Populer"/>
        <s v="PrestonPlayz"/>
        <s v="Lana Del Rey"/>
        <s v="zayn"/>
        <s v="Niana Guerrero"/>
        <s v="CrashCourse"/>
        <s v="NANDO"/>
        <s v="melanie martinez"/>
        <s v="Super Senya"/>
        <s v="Rakib Hossain"/>
        <s v="LittleGlove"/>
        <s v="NITIN FREE FIRE"/>
        <s v="BIBO ? ???????"/>
        <s v="Apu Alone"/>
        <s v="Woody &amp; Kleiny"/>
        <s v="Zee Telugu"/>
        <s v="Crazy Frog"/>
        <s v="Albertisment"/>
        <s v="Karen Bustillos"/>
        <s v="Prashant Sharma Entertainment"/>
        <s v="PlayStation"/>
        <s v="Mohamed Ramadan I ???? ?????"/>
        <s v="Caylus"/>
        <s v="Free Fire India Official"/>
        <s v="Caeli YT"/>
        <s v="ZEE5"/>
        <s v="Zé Neto e Cristiano"/>
        <s v="Alextis"/>
        <s v="NH Studioz"/>
        <s v="AlArabiya ???????"/>
        <s v="O Reino Infantil"/>
        <s v="Bihari Ladka"/>
        <s v="League of Legends"/>
        <s v="It's Mamix"/>
        <s v="Desi Gamers"/>
        <s v="PANDA"/>
        <s v="ARGEN"/>
        <s v="Camila Loures"/>
        <s v="Cosmo TV"/>
        <s v="NOBRU"/>
        <s v="Sumon Stunts"/>
        <s v="Makiman131"/>
        <s v="El Tío Néstor"/>
        <s v="XDSchool"/>
        <s v="Aadishakti Films"/>
        <s v="Telemundo"/>
        <s v="The McFive Circus"/>
        <s v="FAMILY BOOMS"/>
        <s v="Come Play With Me"/>
        <s v="karameeshchannel"/>
        <s v="Elvish yadav"/>
        <s v="Zig &amp; Sharko"/>
        <s v="???? ????"/>
        <s v="SuperHero Kids"/>
        <s v="Jagdish Comedian"/>
        <s v="Yarook_Malik22"/>
        <s v="Coke Studio Pakistan"/>
        <s v="Saad Lamjarred | ??? ?????"/>
        <s v="Roman Atwood Vlogs"/>
        <s v="H&amp;T Official"/>
        <s v="RobTopGames"/>
        <s v="Acenix"/>
        <s v="Airrack"/>
        <s v="Musas"/>
        <s v="Ranz Kyle"/>
        <s v="???? ?? ???????"/>
        <s v="Oyuncak Av?"/>
        <s v="Jooj Natu"/>
        <s v="Mariale"/>
        <s v="RaptorGamer"/>
        <s v="MattyBRaps"/>
        <s v="TazerCraft"/>
        <s v="Kwebbelkop"/>
        <s v="Little Treehouse Nursery Rhymes and Kids Songs"/>
        <s v="?????????"/>
        <s v="GMM25Thailand"/>
        <s v="penguinz0"/>
        <s v="Doc Tops"/>
        <s v="The Slow Mo Guys"/>
        <s v="gogo 2728"/>
        <s v="Goldmines Premiere"/>
        <s v="Lachlan"/>
        <s v="T-Series Regional"/>
        <s v="BIGBANG"/>
        <s v="Meghan Trainor"/>
        <s v="Jorge &amp; Mateus Oficial"/>
        <s v="Fueled By Ramen"/>
        <s v="????/Atro"/>
        <s v="Auron"/>
        <s v="MoniLina"/>
        <s v="MC Divertida"/>
        <s v="DRJ Records Specials"/>
        <s v="Mythpat"/>
        <s v="iTownGamePlay *Terror&amp;Diversión*"/>
        <s v="Like Nastya Stories"/>
        <s v="Zee Tamil"/>
        <s v="O Que Não Dizer Oficial"/>
        <s v="???"/>
        <s v="Major Lazer Official"/>
        <s v="AdeleVEVO"/>
        <s v="Canal Nostalgia"/>
        <s v="5-Minute Crafts Recycle"/>
        <s v="Family Fitness"/>
        <s v="TheRichest"/>
        <s v="ERB"/>
        <s v="Kids TV India Hindi Nursery Rhymes"/>
        <s v="Ethan Funny Family"/>
        <s v="Luke Davidson"/>
        <s v="Wish 107.5"/>
        <s v="Kendrick Lamar"/>
        <s v="Hear This Music"/>
        <s v="Dropout"/>
        <s v="Harry Styles"/>
        <s v="Chad Wild Clay"/>
        <s v="Gustavo Paródias"/>
        <s v="TommyInnit"/>
        <s v="Hacksmith Industries"/>
        <s v="GMA Integrated News"/>
        <s v="ETV Jabardasth"/>
        <s v="janin al chair"/>
        <s v="Codiscos"/>
        <s v="Neha Kakkar"/>
        <s v="????? ??????"/>
        <s v="Maha Fun Tv"/>
        <s v="?? ??? Om sayf"/>
        <s v="Tonde Gamer"/>
        <s v="DangMattSmith"/>
        <s v="Ornella Zocco"/>
        <s v="Martin Garrix"/>
        <s v="Narins Beauty"/>
        <s v="Atlantic Records"/>
        <s v="Blockbuster Movies"/>
        <s v="English Connection"/>
        <s v="Planeta das Gêmeas"/>
        <s v="Fifth Harmony"/>
        <s v="Harsha Sai - For You Hindi"/>
        <s v="shadab5star"/>
        <s v="Vogue"/>
        <s v="Typical Gamer"/>
        <s v="Sonyakisa8 TT"/>
        <s v="Ali Anas Khan"/>
        <s v="Kaleb Andri"/>
        <s v="Reaction Time"/>
        <s v="TV Ana Emilia"/>
        <s v="Boram Tube ToysReview [???? ????]"/>
        <s v="Jack Doherty"/>
        <s v="Gallina Pintadita"/>
        <s v="LEGENDA FUNK"/>
        <s v="Peppa Pig em Português Brasil - Canal Oficial"/>
        <s v="Bie The Ska"/>
        <s v="Cyprien"/>
        <s v="YANA CHIRKINA"/>
        <s v="Tayo Bus Kecil - Tayo Bahasa Indonesia"/>
      </sharedItems>
    </cacheField>
    <cacheField name="Subscribers" numFmtId="0">
      <sharedItems containsSemiMixedTypes="0" containsString="0" containsNumber="1" containsInteger="1" minValue="14500000" maxValue="284000000" count="310">
        <n v="284000000"/>
        <n v="268000000"/>
        <n v="181000000"/>
        <n v="177000000"/>
        <n v="174000000"/>
        <n v="123000000"/>
        <n v="120000000"/>
        <n v="116000000"/>
        <n v="111000000"/>
        <n v="108000000"/>
        <n v="102000000"/>
        <n v="97500000"/>
        <n v="94000000"/>
        <n v="93000000"/>
        <n v="91600000"/>
        <n v="81200000"/>
        <n v="80700000"/>
        <n v="78400000"/>
        <n v="75600000"/>
        <n v="75000000"/>
        <n v="73400000"/>
        <n v="73100000"/>
        <n v="68700000"/>
        <n v="68300000"/>
        <n v="68000000"/>
        <n v="67200000"/>
        <n v="66600000"/>
        <n v="65600000"/>
        <n v="64600000"/>
        <n v="62600000"/>
        <n v="62100000"/>
        <n v="61500000"/>
        <n v="60700000"/>
        <n v="60600000"/>
        <n v="60300000"/>
        <n v="59300000"/>
        <n v="58300000"/>
        <n v="57500000"/>
        <n v="57200000"/>
        <n v="57000000"/>
        <n v="56800000"/>
        <n v="55300000"/>
        <n v="55100000"/>
        <n v="54800000"/>
        <n v="54700000"/>
        <n v="54300000"/>
        <n v="54100000"/>
        <n v="53800000"/>
        <n v="53700000"/>
        <n v="52000000"/>
        <n v="51200000"/>
        <n v="50900000"/>
        <n v="50700000"/>
        <n v="50400000"/>
        <n v="50300000"/>
        <n v="49900000"/>
        <n v="49800000"/>
        <n v="48600000"/>
        <n v="48300000"/>
        <n v="47900000"/>
        <n v="47600000"/>
        <n v="47500000"/>
        <n v="47400000"/>
        <n v="46600000"/>
        <n v="46400000"/>
        <n v="46200000"/>
        <n v="46100000"/>
        <n v="45600000"/>
        <n v="45500000"/>
        <n v="45400000"/>
        <n v="45100000"/>
        <n v="45000000"/>
        <n v="44700000"/>
        <n v="44600000"/>
        <n v="44200000"/>
        <n v="44100000"/>
        <n v="43900000"/>
        <n v="43800000"/>
        <n v="43300000"/>
        <n v="43100000"/>
        <n v="42800000"/>
        <n v="42700000"/>
        <n v="42300000"/>
        <n v="42200000"/>
        <n v="42000000"/>
        <n v="41800000"/>
        <n v="41700000"/>
        <n v="41600000"/>
        <n v="41400000"/>
        <n v="41100000"/>
        <n v="41000000"/>
        <n v="40900000"/>
        <n v="40800000"/>
        <n v="40700000"/>
        <n v="40600000"/>
        <n v="40500000"/>
        <n v="40400000"/>
        <n v="40300000"/>
        <n v="40200000"/>
        <n v="40100000"/>
        <n v="40000000"/>
        <n v="39900000"/>
        <n v="39600000"/>
        <n v="39400000"/>
        <n v="39000000"/>
        <n v="38700000"/>
        <n v="38600000"/>
        <n v="38400000"/>
        <n v="38200000"/>
        <n v="38100000"/>
        <n v="37900000"/>
        <n v="37200000"/>
        <n v="37000000"/>
        <n v="36800000"/>
        <n v="36700000"/>
        <n v="36500000"/>
        <n v="36400000"/>
        <n v="36300000"/>
        <n v="36200000"/>
        <n v="36000000"/>
        <n v="35900000"/>
        <n v="35600000"/>
        <n v="35500000"/>
        <n v="35400000"/>
        <n v="35300000"/>
        <n v="35200000"/>
        <n v="35100000"/>
        <n v="35000000"/>
        <n v="34900000"/>
        <n v="34600000"/>
        <n v="34500000"/>
        <n v="34400000"/>
        <n v="34100000"/>
        <n v="34000000"/>
        <n v="33900000"/>
        <n v="33800000"/>
        <n v="33700000"/>
        <n v="33600000"/>
        <n v="33500000"/>
        <n v="33400000"/>
        <n v="33300000"/>
        <n v="33200000"/>
        <n v="33100000"/>
        <n v="33000000"/>
        <n v="32800000"/>
        <n v="32600000"/>
        <n v="32500000"/>
        <n v="32400000"/>
        <n v="32300000"/>
        <n v="32100000"/>
        <n v="32000000"/>
        <n v="31900000"/>
        <n v="31800000"/>
        <n v="31700000"/>
        <n v="31600000"/>
        <n v="31500000"/>
        <n v="31400000"/>
        <n v="31300000"/>
        <n v="31200000"/>
        <n v="31000000"/>
        <n v="30900000"/>
        <n v="30700000"/>
        <n v="30600000"/>
        <n v="30400000"/>
        <n v="30300000"/>
        <n v="30200000"/>
        <n v="30000000"/>
        <n v="29800000"/>
        <n v="29600000"/>
        <n v="29500000"/>
        <n v="29200000"/>
        <n v="29100000"/>
        <n v="29000000"/>
        <n v="28800000"/>
        <n v="28600000"/>
        <n v="28500000"/>
        <n v="28400000"/>
        <n v="28300000"/>
        <n v="28200000"/>
        <n v="28000000"/>
        <n v="27800000"/>
        <n v="27700000"/>
        <n v="27500000"/>
        <n v="27400000"/>
        <n v="27300000"/>
        <n v="27200000"/>
        <n v="27100000"/>
        <n v="27000000"/>
        <n v="26900000"/>
        <n v="26800000"/>
        <n v="26700000"/>
        <n v="26600000"/>
        <n v="26500000"/>
        <n v="26400000"/>
        <n v="26300000"/>
        <n v="26200000"/>
        <n v="26100000"/>
        <n v="26000000"/>
        <n v="25900000"/>
        <n v="25800000"/>
        <n v="25700000"/>
        <n v="25500000"/>
        <n v="25400000"/>
        <n v="25300000"/>
        <n v="25100000"/>
        <n v="25000000"/>
        <n v="24900000"/>
        <n v="24800000"/>
        <n v="24700000"/>
        <n v="24600000"/>
        <n v="24500000"/>
        <n v="24400000"/>
        <n v="24300000"/>
        <n v="24200000"/>
        <n v="24100000"/>
        <n v="24000000"/>
        <n v="23900000"/>
        <n v="23800000"/>
        <n v="23700000"/>
        <n v="23600000"/>
        <n v="23500000"/>
        <n v="23400000"/>
        <n v="23300000"/>
        <n v="23200000"/>
        <n v="23100000"/>
        <n v="23000000"/>
        <n v="22900000"/>
        <n v="22800000"/>
        <n v="22700000"/>
        <n v="22600000"/>
        <n v="22500000"/>
        <n v="22300000"/>
        <n v="22200000"/>
        <n v="22100000"/>
        <n v="22000000"/>
        <n v="21900000"/>
        <n v="21800000"/>
        <n v="21700000"/>
        <n v="21600000"/>
        <n v="21500000"/>
        <n v="21400000"/>
        <n v="21300000"/>
        <n v="21200000"/>
        <n v="21100000"/>
        <n v="21000000"/>
        <n v="20900000"/>
        <n v="20800000"/>
        <n v="20700000"/>
        <n v="20600000"/>
        <n v="20500000"/>
        <n v="20400000"/>
        <n v="20300000"/>
        <n v="20200000"/>
        <n v="20100000"/>
        <n v="20000000"/>
        <n v="19900000"/>
        <n v="19800000"/>
        <n v="19700000"/>
        <n v="19600000"/>
        <n v="19500000"/>
        <n v="19400000"/>
        <n v="19300000"/>
        <n v="19200000"/>
        <n v="19100000"/>
        <n v="19000000"/>
        <n v="18900000"/>
        <n v="18800000"/>
        <n v="18700000"/>
        <n v="18600000"/>
        <n v="18500000"/>
        <n v="18400000"/>
        <n v="18300000"/>
        <n v="18200000"/>
        <n v="18100000"/>
        <n v="18000000"/>
        <n v="17900000"/>
        <n v="17800000"/>
        <n v="17700000"/>
        <n v="17600000"/>
        <n v="17500000"/>
        <n v="17400000"/>
        <n v="17300000"/>
        <n v="17200000"/>
        <n v="17100000"/>
        <n v="17000000"/>
        <n v="16900000"/>
        <n v="16800000"/>
        <n v="16700000"/>
        <n v="16600000"/>
        <n v="16500000"/>
        <n v="16400000"/>
        <n v="16300000"/>
        <n v="16200000"/>
        <n v="16100000"/>
        <n v="16000000"/>
        <n v="15900000"/>
        <n v="15800000"/>
        <n v="15700000"/>
        <n v="15600000"/>
        <n v="15500000"/>
        <n v="15400000"/>
        <n v="15300000"/>
        <n v="15200000"/>
        <n v="15100000"/>
        <n v="15000000"/>
        <n v="14900000"/>
        <n v="14800000"/>
        <n v="14700000"/>
        <n v="14600000"/>
        <n v="14500000"/>
      </sharedItems>
    </cacheField>
    <cacheField name="Video Views" numFmtId="0">
      <sharedItems containsSemiMixedTypes="0" containsString="0" containsNumber="1" containsInteger="1" minValue="0" maxValue="258624000000"/>
    </cacheField>
    <cacheField name="Video Count" numFmtId="0">
      <sharedItems containsSemiMixedTypes="0" containsString="0" containsNumber="1" containsInteger="1" minValue="0" maxValue="386195"/>
    </cacheField>
    <cacheField name="Category" numFmtId="0">
      <sharedItems count="17">
        <s v="Entertainment"/>
        <s v="Music"/>
        <s v="Film &amp; Animation"/>
        <s v="Education"/>
        <s v="Shows"/>
        <s v="People &amp; Blogs"/>
        <s v="Gaming"/>
        <s v="Sports"/>
        <s v="Howto &amp; Style"/>
        <s v="News &amp; Politics"/>
        <s v="Science &amp; Technology"/>
        <s v="Comedy"/>
        <s v="Trailers"/>
        <s v="Nonprofits &amp; Activism"/>
        <s v="Movies"/>
        <s v="Pets &amp; Animals"/>
        <s v="Autos &amp; Vehicles"/>
      </sharedItems>
    </cacheField>
    <cacheField name="Started" numFmtId="0">
      <sharedItems containsSemiMixedTypes="0" containsString="0" containsNumber="1" containsInteger="1" minValue="1970" maxValue="2024" count="21">
        <n v="2012"/>
        <n v="2006"/>
        <n v="2015"/>
        <n v="2018"/>
        <n v="2016"/>
        <n v="2010"/>
        <n v="2014"/>
        <n v="2007"/>
        <n v="2013"/>
        <n v="2005"/>
        <n v="2011"/>
        <n v="2008"/>
        <n v="2009"/>
        <n v="2020"/>
        <n v="2017"/>
        <n v="2021"/>
        <n v="1970"/>
        <n v="2023"/>
        <n v="2019"/>
        <n v="2024"/>
        <n v="2022"/>
      </sharedItems>
      <fieldGroup base="6">
        <rangePr autoStart="0" startNum="2005" endNum="2024" groupInterval="10"/>
        <groupItems count="4">
          <s v="&lt;2005"/>
          <s v="2005-2014"/>
          <s v="2015-2024"/>
          <s v="&gt;2025"/>
        </groupItems>
      </fieldGroup>
    </cacheField>
  </cacheFields>
  <extLst>
    <ext xmlns:x14="http://schemas.microsoft.com/office/spreadsheetml/2009/9/main" uri="{725AE2AE-9491-48be-B2B4-4EB974FC3084}">
      <x14:pivotCacheDefinition pivotCacheId="840598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7">
  <r>
    <n v="1"/>
    <x v="0"/>
    <x v="0"/>
    <n v="52402898889"/>
    <n v="803"/>
    <x v="0"/>
    <x v="0"/>
  </r>
  <r>
    <n v="2"/>
    <x v="1"/>
    <x v="1"/>
    <n v="258624000000"/>
    <n v="21237"/>
    <x v="1"/>
    <x v="1"/>
  </r>
  <r>
    <n v="3"/>
    <x v="2"/>
    <x v="2"/>
    <n v="0"/>
    <n v="0"/>
    <x v="2"/>
    <x v="2"/>
  </r>
  <r>
    <n v="4"/>
    <x v="3"/>
    <x v="3"/>
    <n v="182881000000"/>
    <n v="1188"/>
    <x v="3"/>
    <x v="1"/>
  </r>
  <r>
    <n v="5"/>
    <x v="4"/>
    <x v="4"/>
    <n v="165395000000"/>
    <n v="139720"/>
    <x v="4"/>
    <x v="1"/>
  </r>
  <r>
    <n v="6"/>
    <x v="5"/>
    <x v="5"/>
    <n v="103973000000"/>
    <n v="1230"/>
    <x v="5"/>
    <x v="2"/>
  </r>
  <r>
    <n v="8"/>
    <x v="6"/>
    <x v="6"/>
    <n v="91646190811"/>
    <n v="730"/>
    <x v="0"/>
    <x v="3"/>
  </r>
  <r>
    <n v="9"/>
    <x v="7"/>
    <x v="7"/>
    <n v="101394000000"/>
    <n v="886"/>
    <x v="5"/>
    <x v="4"/>
  </r>
  <r>
    <n v="10"/>
    <x v="8"/>
    <x v="8"/>
    <n v="29321159091"/>
    <n v="4767"/>
    <x v="6"/>
    <x v="5"/>
  </r>
  <r>
    <n v="11"/>
    <x v="9"/>
    <x v="9"/>
    <n v="67216985556"/>
    <n v="11377"/>
    <x v="1"/>
    <x v="6"/>
  </r>
  <r>
    <n v="12"/>
    <x v="10"/>
    <x v="10"/>
    <n v="85384982910"/>
    <n v="77038"/>
    <x v="7"/>
    <x v="7"/>
  </r>
  <r>
    <n v="13"/>
    <x v="11"/>
    <x v="11"/>
    <n v="29155729617"/>
    <n v="8620"/>
    <x v="2"/>
    <x v="0"/>
  </r>
  <r>
    <n v="14"/>
    <x v="12"/>
    <x v="12"/>
    <n v="36021960664"/>
    <n v="596"/>
    <x v="5"/>
    <x v="4"/>
  </r>
  <r>
    <n v="16"/>
    <x v="13"/>
    <x v="13"/>
    <n v="115866000000"/>
    <n v="86358"/>
    <x v="4"/>
    <x v="7"/>
  </r>
  <r>
    <n v="17"/>
    <x v="14"/>
    <x v="14"/>
    <n v="51262420930"/>
    <n v="800"/>
    <x v="3"/>
    <x v="8"/>
  </r>
  <r>
    <n v="18"/>
    <x v="15"/>
    <x v="15"/>
    <n v="90000427523"/>
    <n v="176124"/>
    <x v="0"/>
    <x v="9"/>
  </r>
  <r>
    <n v="19"/>
    <x v="16"/>
    <x v="16"/>
    <n v="27434203181"/>
    <n v="7075"/>
    <x v="8"/>
    <x v="4"/>
  </r>
  <r>
    <n v="20"/>
    <x v="17"/>
    <x v="17"/>
    <n v="22968911487"/>
    <n v="2514"/>
    <x v="1"/>
    <x v="0"/>
  </r>
  <r>
    <n v="21"/>
    <x v="18"/>
    <x v="18"/>
    <n v="44257239905"/>
    <n v="3246"/>
    <x v="3"/>
    <x v="10"/>
  </r>
  <r>
    <n v="22"/>
    <x v="19"/>
    <x v="19"/>
    <n v="34479738871"/>
    <n v="1885"/>
    <x v="1"/>
    <x v="11"/>
  </r>
  <r>
    <n v="24"/>
    <x v="20"/>
    <x v="20"/>
    <n v="71364800889"/>
    <n v="153513"/>
    <x v="4"/>
    <x v="11"/>
  </r>
  <r>
    <n v="25"/>
    <x v="21"/>
    <x v="21"/>
    <n v="32308818102"/>
    <n v="249"/>
    <x v="1"/>
    <x v="7"/>
  </r>
  <r>
    <n v="26"/>
    <x v="22"/>
    <x v="22"/>
    <n v="29397867987"/>
    <n v="8605"/>
    <x v="1"/>
    <x v="5"/>
  </r>
  <r>
    <n v="27"/>
    <x v="23"/>
    <x v="23"/>
    <n v="9818385752"/>
    <n v="306"/>
    <x v="5"/>
    <x v="11"/>
  </r>
  <r>
    <n v="28"/>
    <x v="24"/>
    <x v="24"/>
    <n v="34189207296"/>
    <n v="28100"/>
    <x v="1"/>
    <x v="10"/>
  </r>
  <r>
    <n v="29"/>
    <x v="25"/>
    <x v="25"/>
    <n v="38329586816"/>
    <n v="2815"/>
    <x v="1"/>
    <x v="0"/>
  </r>
  <r>
    <n v="30"/>
    <x v="26"/>
    <x v="26"/>
    <n v="39139899623"/>
    <n v="5902"/>
    <x v="1"/>
    <x v="7"/>
  </r>
  <r>
    <n v="31"/>
    <x v="27"/>
    <x v="27"/>
    <n v="32214581935"/>
    <n v="368830"/>
    <x v="9"/>
    <x v="12"/>
  </r>
  <r>
    <n v="32"/>
    <x v="28"/>
    <x v="28"/>
    <n v="60761135038"/>
    <n v="1486"/>
    <x v="1"/>
    <x v="10"/>
  </r>
  <r>
    <n v="33"/>
    <x v="29"/>
    <x v="29"/>
    <n v="36328986679"/>
    <n v="678"/>
    <x v="3"/>
    <x v="6"/>
  </r>
  <r>
    <n v="34"/>
    <x v="30"/>
    <x v="30"/>
    <n v="42833762859"/>
    <n v="20178"/>
    <x v="1"/>
    <x v="6"/>
  </r>
  <r>
    <n v="35"/>
    <x v="31"/>
    <x v="31"/>
    <n v="62338500436"/>
    <n v="40704"/>
    <x v="2"/>
    <x v="1"/>
  </r>
  <r>
    <n v="36"/>
    <x v="32"/>
    <x v="32"/>
    <n v="32118521781"/>
    <n v="4733"/>
    <x v="1"/>
    <x v="12"/>
  </r>
  <r>
    <n v="37"/>
    <x v="33"/>
    <x v="33"/>
    <n v="30036530673"/>
    <n v="166"/>
    <x v="1"/>
    <x v="7"/>
  </r>
  <r>
    <n v="38"/>
    <x v="34"/>
    <x v="34"/>
    <n v="17491404083"/>
    <n v="439"/>
    <x v="7"/>
    <x v="12"/>
  </r>
  <r>
    <n v="39"/>
    <x v="35"/>
    <x v="34"/>
    <n v="41359440414"/>
    <n v="4112"/>
    <x v="2"/>
    <x v="1"/>
  </r>
  <r>
    <n v="40"/>
    <x v="36"/>
    <x v="35"/>
    <n v="35440261917"/>
    <n v="269"/>
    <x v="1"/>
    <x v="1"/>
  </r>
  <r>
    <n v="41"/>
    <x v="37"/>
    <x v="36"/>
    <n v="26789058165"/>
    <n v="17774"/>
    <x v="5"/>
    <x v="13"/>
  </r>
  <r>
    <n v="42"/>
    <x v="38"/>
    <x v="37"/>
    <n v="66644295424"/>
    <n v="1253"/>
    <x v="0"/>
    <x v="4"/>
  </r>
  <r>
    <n v="43"/>
    <x v="39"/>
    <x v="38"/>
    <n v="15744870591"/>
    <n v="485"/>
    <x v="0"/>
    <x v="2"/>
  </r>
  <r>
    <n v="44"/>
    <x v="40"/>
    <x v="39"/>
    <n v="34798159048"/>
    <n v="849"/>
    <x v="1"/>
    <x v="6"/>
  </r>
  <r>
    <n v="45"/>
    <x v="41"/>
    <x v="40"/>
    <n v="11644948752"/>
    <n v="1064"/>
    <x v="3"/>
    <x v="8"/>
  </r>
  <r>
    <n v="46"/>
    <x v="42"/>
    <x v="41"/>
    <n v="29012818353"/>
    <n v="921"/>
    <x v="6"/>
    <x v="6"/>
  </r>
  <r>
    <n v="47"/>
    <x v="43"/>
    <x v="42"/>
    <n v="54328207503"/>
    <n v="134922"/>
    <x v="0"/>
    <x v="11"/>
  </r>
  <r>
    <n v="48"/>
    <x v="44"/>
    <x v="43"/>
    <n v="32437895947"/>
    <n v="503"/>
    <x v="1"/>
    <x v="1"/>
  </r>
  <r>
    <n v="49"/>
    <x v="45"/>
    <x v="44"/>
    <n v="24455338211"/>
    <n v="1101"/>
    <x v="0"/>
    <x v="13"/>
  </r>
  <r>
    <n v="50"/>
    <x v="46"/>
    <x v="45"/>
    <n v="26209779791"/>
    <n v="196"/>
    <x v="1"/>
    <x v="7"/>
  </r>
  <r>
    <n v="51"/>
    <x v="47"/>
    <x v="46"/>
    <n v="51486376307"/>
    <n v="140325"/>
    <x v="0"/>
    <x v="4"/>
  </r>
  <r>
    <n v="52"/>
    <x v="48"/>
    <x v="47"/>
    <n v="6475616024"/>
    <n v="158"/>
    <x v="10"/>
    <x v="10"/>
  </r>
  <r>
    <n v="53"/>
    <x v="49"/>
    <x v="48"/>
    <n v="24636720319"/>
    <n v="12358"/>
    <x v="0"/>
    <x v="7"/>
  </r>
  <r>
    <n v="54"/>
    <x v="50"/>
    <x v="49"/>
    <n v="14401513141"/>
    <n v="1335"/>
    <x v="8"/>
    <x v="12"/>
  </r>
  <r>
    <n v="55"/>
    <x v="51"/>
    <x v="49"/>
    <n v="15885605065"/>
    <n v="123"/>
    <x v="1"/>
    <x v="8"/>
  </r>
  <r>
    <n v="56"/>
    <x v="52"/>
    <x v="50"/>
    <n v="33067549283"/>
    <n v="3514"/>
    <x v="0"/>
    <x v="1"/>
  </r>
  <r>
    <n v="57"/>
    <x v="53"/>
    <x v="51"/>
    <n v="40706264718"/>
    <n v="2563"/>
    <x v="0"/>
    <x v="13"/>
  </r>
  <r>
    <n v="58"/>
    <x v="54"/>
    <x v="52"/>
    <n v="31122118160"/>
    <n v="3747"/>
    <x v="1"/>
    <x v="12"/>
  </r>
  <r>
    <n v="59"/>
    <x v="55"/>
    <x v="53"/>
    <n v="18621074107"/>
    <n v="2043"/>
    <x v="6"/>
    <x v="2"/>
  </r>
  <r>
    <n v="60"/>
    <x v="56"/>
    <x v="54"/>
    <n v="15501312729"/>
    <n v="2181"/>
    <x v="6"/>
    <x v="8"/>
  </r>
  <r>
    <n v="61"/>
    <x v="57"/>
    <x v="55"/>
    <n v="16415333003"/>
    <n v="2395"/>
    <x v="5"/>
    <x v="3"/>
  </r>
  <r>
    <n v="62"/>
    <x v="58"/>
    <x v="56"/>
    <n v="6520658024"/>
    <n v="2948"/>
    <x v="0"/>
    <x v="14"/>
  </r>
  <r>
    <n v="64"/>
    <x v="59"/>
    <x v="57"/>
    <n v="40438782884"/>
    <n v="1722"/>
    <x v="2"/>
    <x v="10"/>
  </r>
  <r>
    <n v="65"/>
    <x v="60"/>
    <x v="58"/>
    <n v="28431795814"/>
    <n v="1450"/>
    <x v="4"/>
    <x v="6"/>
  </r>
  <r>
    <n v="66"/>
    <x v="61"/>
    <x v="58"/>
    <n v="54986977484"/>
    <n v="226640"/>
    <x v="5"/>
    <x v="11"/>
  </r>
  <r>
    <n v="67"/>
    <x v="62"/>
    <x v="59"/>
    <n v="28622092736"/>
    <n v="4786"/>
    <x v="6"/>
    <x v="0"/>
  </r>
  <r>
    <n v="68"/>
    <x v="63"/>
    <x v="59"/>
    <n v="35362414855"/>
    <n v="155"/>
    <x v="1"/>
    <x v="6"/>
  </r>
  <r>
    <n v="69"/>
    <x v="64"/>
    <x v="60"/>
    <n v="22839748825"/>
    <n v="5890"/>
    <x v="0"/>
    <x v="4"/>
  </r>
  <r>
    <n v="70"/>
    <x v="65"/>
    <x v="61"/>
    <n v="10605462479"/>
    <n v="546"/>
    <x v="6"/>
    <x v="10"/>
  </r>
  <r>
    <n v="71"/>
    <x v="66"/>
    <x v="62"/>
    <n v="19765389240"/>
    <n v="21995"/>
    <x v="0"/>
    <x v="6"/>
  </r>
  <r>
    <n v="72"/>
    <x v="67"/>
    <x v="63"/>
    <n v="40460365398"/>
    <n v="1246"/>
    <x v="11"/>
    <x v="13"/>
  </r>
  <r>
    <n v="73"/>
    <x v="68"/>
    <x v="64"/>
    <n v="17712289572"/>
    <n v="4925"/>
    <x v="0"/>
    <x v="1"/>
  </r>
  <r>
    <n v="74"/>
    <x v="69"/>
    <x v="65"/>
    <n v="30347249853"/>
    <n v="358"/>
    <x v="5"/>
    <x v="9"/>
  </r>
  <r>
    <n v="75"/>
    <x v="70"/>
    <x v="66"/>
    <n v="7786094884"/>
    <n v="4398"/>
    <x v="5"/>
    <x v="4"/>
  </r>
  <r>
    <n v="76"/>
    <x v="71"/>
    <x v="67"/>
    <n v="14258353183"/>
    <n v="584"/>
    <x v="1"/>
    <x v="0"/>
  </r>
  <r>
    <n v="77"/>
    <x v="72"/>
    <x v="68"/>
    <n v="8119307582"/>
    <n v="1687"/>
    <x v="0"/>
    <x v="8"/>
  </r>
  <r>
    <n v="78"/>
    <x v="73"/>
    <x v="69"/>
    <n v="19419638399"/>
    <n v="4626"/>
    <x v="12"/>
    <x v="9"/>
  </r>
  <r>
    <n v="79"/>
    <x v="74"/>
    <x v="70"/>
    <n v="6597708496"/>
    <n v="316"/>
    <x v="5"/>
    <x v="4"/>
  </r>
  <r>
    <n v="80"/>
    <x v="75"/>
    <x v="71"/>
    <n v="26798028090"/>
    <n v="144"/>
    <x v="1"/>
    <x v="11"/>
  </r>
  <r>
    <n v="81"/>
    <x v="76"/>
    <x v="72"/>
    <n v="4522683019"/>
    <n v="783"/>
    <x v="11"/>
    <x v="8"/>
  </r>
  <r>
    <n v="82"/>
    <x v="77"/>
    <x v="73"/>
    <n v="27804707665"/>
    <n v="1768"/>
    <x v="5"/>
    <x v="14"/>
  </r>
  <r>
    <n v="83"/>
    <x v="78"/>
    <x v="73"/>
    <n v="11165155212"/>
    <n v="8047"/>
    <x v="8"/>
    <x v="14"/>
  </r>
  <r>
    <n v="84"/>
    <x v="79"/>
    <x v="74"/>
    <n v="25470880016"/>
    <n v="2750"/>
    <x v="5"/>
    <x v="6"/>
  </r>
  <r>
    <n v="85"/>
    <x v="80"/>
    <x v="74"/>
    <n v="29000798133"/>
    <n v="11516"/>
    <x v="1"/>
    <x v="0"/>
  </r>
  <r>
    <n v="86"/>
    <x v="81"/>
    <x v="75"/>
    <n v="7916637953"/>
    <n v="141"/>
    <x v="6"/>
    <x v="13"/>
  </r>
  <r>
    <n v="87"/>
    <x v="82"/>
    <x v="76"/>
    <n v="17362857759"/>
    <n v="383685"/>
    <x v="5"/>
    <x v="0"/>
  </r>
  <r>
    <n v="88"/>
    <x v="83"/>
    <x v="77"/>
    <n v="43994062628"/>
    <n v="92596"/>
    <x v="0"/>
    <x v="1"/>
  </r>
  <r>
    <n v="89"/>
    <x v="84"/>
    <x v="77"/>
    <n v="4892742237"/>
    <n v="136"/>
    <x v="0"/>
    <x v="10"/>
  </r>
  <r>
    <n v="90"/>
    <x v="85"/>
    <x v="78"/>
    <n v="6749695321"/>
    <n v="114"/>
    <x v="5"/>
    <x v="13"/>
  </r>
  <r>
    <n v="91"/>
    <x v="86"/>
    <x v="78"/>
    <n v="24335682178"/>
    <n v="88"/>
    <x v="0"/>
    <x v="9"/>
  </r>
  <r>
    <n v="92"/>
    <x v="87"/>
    <x v="78"/>
    <n v="20515455364"/>
    <n v="713"/>
    <x v="0"/>
    <x v="14"/>
  </r>
  <r>
    <n v="93"/>
    <x v="88"/>
    <x v="78"/>
    <n v="25240435750"/>
    <n v="1128"/>
    <x v="5"/>
    <x v="2"/>
  </r>
  <r>
    <n v="94"/>
    <x v="89"/>
    <x v="79"/>
    <n v="32905352450"/>
    <n v="28501"/>
    <x v="4"/>
    <x v="6"/>
  </r>
  <r>
    <n v="95"/>
    <x v="90"/>
    <x v="80"/>
    <n v="9785404269"/>
    <n v="1362"/>
    <x v="11"/>
    <x v="0"/>
  </r>
  <r>
    <n v="96"/>
    <x v="91"/>
    <x v="81"/>
    <n v="27843362220"/>
    <n v="824"/>
    <x v="5"/>
    <x v="2"/>
  </r>
  <r>
    <n v="97"/>
    <x v="92"/>
    <x v="82"/>
    <n v="16779938358"/>
    <n v="295"/>
    <x v="2"/>
    <x v="4"/>
  </r>
  <r>
    <n v="98"/>
    <x v="93"/>
    <x v="82"/>
    <n v="19053313457"/>
    <n v="3812"/>
    <x v="1"/>
    <x v="2"/>
  </r>
  <r>
    <n v="99"/>
    <x v="94"/>
    <x v="83"/>
    <n v="4267209662"/>
    <n v="503"/>
    <x v="6"/>
    <x v="3"/>
  </r>
  <r>
    <n v="100"/>
    <x v="95"/>
    <x v="83"/>
    <n v="3777339775"/>
    <n v="197"/>
    <x v="11"/>
    <x v="6"/>
  </r>
  <r>
    <n v="101"/>
    <x v="96"/>
    <x v="84"/>
    <n v="51028475021"/>
    <n v="793"/>
    <x v="3"/>
    <x v="1"/>
  </r>
  <r>
    <n v="102"/>
    <x v="97"/>
    <x v="85"/>
    <n v="20418868849"/>
    <n v="306269"/>
    <x v="9"/>
    <x v="1"/>
  </r>
  <r>
    <n v="103"/>
    <x v="98"/>
    <x v="86"/>
    <n v="25355477656"/>
    <n v="1202"/>
    <x v="0"/>
    <x v="2"/>
  </r>
  <r>
    <n v="104"/>
    <x v="99"/>
    <x v="87"/>
    <n v="18026197031"/>
    <n v="565"/>
    <x v="5"/>
    <x v="15"/>
  </r>
  <r>
    <n v="105"/>
    <x v="100"/>
    <x v="88"/>
    <n v="39989883613"/>
    <n v="3230"/>
    <x v="5"/>
    <x v="14"/>
  </r>
  <r>
    <n v="106"/>
    <x v="101"/>
    <x v="88"/>
    <n v="19723045529"/>
    <n v="8801"/>
    <x v="0"/>
    <x v="8"/>
  </r>
  <r>
    <n v="107"/>
    <x v="102"/>
    <x v="88"/>
    <n v="17097789779"/>
    <n v="1075"/>
    <x v="11"/>
    <x v="6"/>
  </r>
  <r>
    <n v="108"/>
    <x v="103"/>
    <x v="89"/>
    <n v="7567713758"/>
    <n v="3518"/>
    <x v="0"/>
    <x v="2"/>
  </r>
  <r>
    <n v="109"/>
    <x v="104"/>
    <x v="89"/>
    <n v="30940999892"/>
    <n v="642"/>
    <x v="3"/>
    <x v="4"/>
  </r>
  <r>
    <n v="110"/>
    <x v="105"/>
    <x v="90"/>
    <n v="40511633246"/>
    <n v="2668"/>
    <x v="3"/>
    <x v="10"/>
  </r>
  <r>
    <n v="111"/>
    <x v="106"/>
    <x v="90"/>
    <n v="38572625814"/>
    <n v="84798"/>
    <x v="0"/>
    <x v="0"/>
  </r>
  <r>
    <n v="112"/>
    <x v="107"/>
    <x v="91"/>
    <n v="7908072755"/>
    <n v="217720"/>
    <x v="13"/>
    <x v="12"/>
  </r>
  <r>
    <n v="113"/>
    <x v="108"/>
    <x v="91"/>
    <n v="11885843855"/>
    <n v="1040"/>
    <x v="6"/>
    <x v="14"/>
  </r>
  <r>
    <n v="114"/>
    <x v="109"/>
    <x v="91"/>
    <n v="21689007349"/>
    <n v="8132"/>
    <x v="2"/>
    <x v="6"/>
  </r>
  <r>
    <n v="115"/>
    <x v="110"/>
    <x v="92"/>
    <n v="28252318887"/>
    <n v="3375"/>
    <x v="1"/>
    <x v="6"/>
  </r>
  <r>
    <n v="116"/>
    <x v="111"/>
    <x v="92"/>
    <n v="26699949599"/>
    <n v="2061"/>
    <x v="1"/>
    <x v="0"/>
  </r>
  <r>
    <n v="117"/>
    <x v="112"/>
    <x v="93"/>
    <n v="2876535428"/>
    <n v="727"/>
    <x v="9"/>
    <x v="16"/>
  </r>
  <r>
    <n v="118"/>
    <x v="113"/>
    <x v="94"/>
    <n v="28028920749"/>
    <n v="624"/>
    <x v="11"/>
    <x v="15"/>
  </r>
  <r>
    <n v="119"/>
    <x v="114"/>
    <x v="95"/>
    <n v="11072517534"/>
    <n v="135"/>
    <x v="1"/>
    <x v="2"/>
  </r>
  <r>
    <n v="121"/>
    <x v="115"/>
    <x v="95"/>
    <n v="28450417853"/>
    <n v="145242"/>
    <x v="0"/>
    <x v="8"/>
  </r>
  <r>
    <n v="122"/>
    <x v="116"/>
    <x v="96"/>
    <n v="20034679150"/>
    <n v="856"/>
    <x v="0"/>
    <x v="14"/>
  </r>
  <r>
    <n v="123"/>
    <x v="117"/>
    <x v="97"/>
    <n v="7450255112"/>
    <n v="702"/>
    <x v="6"/>
    <x v="10"/>
  </r>
  <r>
    <n v="124"/>
    <x v="118"/>
    <x v="98"/>
    <n v="7059142272"/>
    <n v="1031"/>
    <x v="10"/>
    <x v="0"/>
  </r>
  <r>
    <n v="125"/>
    <x v="119"/>
    <x v="99"/>
    <n v="16051919680"/>
    <n v="9399"/>
    <x v="12"/>
    <x v="12"/>
  </r>
  <r>
    <n v="126"/>
    <x v="120"/>
    <x v="100"/>
    <n v="31299646193"/>
    <n v="746"/>
    <x v="1"/>
    <x v="8"/>
  </r>
  <r>
    <n v="127"/>
    <x v="121"/>
    <x v="101"/>
    <n v="5917758614"/>
    <n v="708"/>
    <x v="6"/>
    <x v="4"/>
  </r>
  <r>
    <n v="128"/>
    <x v="122"/>
    <x v="102"/>
    <n v="33482311946"/>
    <n v="143512"/>
    <x v="0"/>
    <x v="10"/>
  </r>
  <r>
    <n v="129"/>
    <x v="123"/>
    <x v="103"/>
    <n v="13070438462"/>
    <n v="254"/>
    <x v="2"/>
    <x v="8"/>
  </r>
  <r>
    <n v="130"/>
    <x v="124"/>
    <x v="104"/>
    <n v="24619906597"/>
    <n v="558"/>
    <x v="1"/>
    <x v="10"/>
  </r>
  <r>
    <n v="131"/>
    <x v="125"/>
    <x v="105"/>
    <n v="12285133881"/>
    <n v="913"/>
    <x v="0"/>
    <x v="14"/>
  </r>
  <r>
    <n v="132"/>
    <x v="126"/>
    <x v="106"/>
    <n v="14338673594"/>
    <n v="157"/>
    <x v="1"/>
    <x v="5"/>
  </r>
  <r>
    <n v="133"/>
    <x v="127"/>
    <x v="106"/>
    <n v="9391300398"/>
    <n v="3369"/>
    <x v="6"/>
    <x v="6"/>
  </r>
  <r>
    <n v="134"/>
    <x v="128"/>
    <x v="107"/>
    <n v="30664895336"/>
    <n v="1780"/>
    <x v="0"/>
    <x v="14"/>
  </r>
  <r>
    <n v="135"/>
    <x v="129"/>
    <x v="108"/>
    <n v="43383319023"/>
    <n v="11668"/>
    <x v="11"/>
    <x v="4"/>
  </r>
  <r>
    <n v="136"/>
    <x v="130"/>
    <x v="108"/>
    <n v="23177250521"/>
    <n v="16953"/>
    <x v="0"/>
    <x v="1"/>
  </r>
  <r>
    <n v="137"/>
    <x v="131"/>
    <x v="109"/>
    <n v="21239189125"/>
    <n v="100"/>
    <x v="1"/>
    <x v="1"/>
  </r>
  <r>
    <n v="138"/>
    <x v="132"/>
    <x v="110"/>
    <n v="16959569885"/>
    <n v="236"/>
    <x v="11"/>
    <x v="14"/>
  </r>
  <r>
    <n v="139"/>
    <x v="133"/>
    <x v="111"/>
    <n v="16562408810"/>
    <n v="671"/>
    <x v="8"/>
    <x v="3"/>
  </r>
  <r>
    <n v="140"/>
    <x v="134"/>
    <x v="111"/>
    <n v="57768805062"/>
    <n v="2835"/>
    <x v="0"/>
    <x v="2"/>
  </r>
  <r>
    <n v="141"/>
    <x v="135"/>
    <x v="112"/>
    <n v="24103378959"/>
    <n v="183"/>
    <x v="1"/>
    <x v="1"/>
  </r>
  <r>
    <n v="142"/>
    <x v="136"/>
    <x v="113"/>
    <n v="24955636109"/>
    <n v="233"/>
    <x v="1"/>
    <x v="4"/>
  </r>
  <r>
    <n v="143"/>
    <x v="137"/>
    <x v="113"/>
    <n v="28837128283"/>
    <n v="2448"/>
    <x v="3"/>
    <x v="4"/>
  </r>
  <r>
    <n v="144"/>
    <x v="138"/>
    <x v="114"/>
    <n v="21532398718"/>
    <n v="5602"/>
    <x v="6"/>
    <x v="0"/>
  </r>
  <r>
    <n v="145"/>
    <x v="139"/>
    <x v="114"/>
    <n v="19640525108"/>
    <n v="8013"/>
    <x v="2"/>
    <x v="2"/>
  </r>
  <r>
    <n v="146"/>
    <x v="140"/>
    <x v="114"/>
    <n v="23738047158"/>
    <n v="8550"/>
    <x v="1"/>
    <x v="10"/>
  </r>
  <r>
    <n v="147"/>
    <x v="141"/>
    <x v="115"/>
    <n v="24126232593"/>
    <n v="161"/>
    <x v="1"/>
    <x v="8"/>
  </r>
  <r>
    <n v="148"/>
    <x v="142"/>
    <x v="116"/>
    <n v="15755538542"/>
    <n v="4330"/>
    <x v="11"/>
    <x v="0"/>
  </r>
  <r>
    <n v="149"/>
    <x v="143"/>
    <x v="116"/>
    <n v="21951036959"/>
    <n v="8343"/>
    <x v="0"/>
    <x v="13"/>
  </r>
  <r>
    <n v="150"/>
    <x v="144"/>
    <x v="117"/>
    <n v="13089545100"/>
    <n v="662"/>
    <x v="11"/>
    <x v="13"/>
  </r>
  <r>
    <n v="151"/>
    <x v="145"/>
    <x v="117"/>
    <n v="16642089302"/>
    <n v="4412"/>
    <x v="1"/>
    <x v="1"/>
  </r>
  <r>
    <n v="152"/>
    <x v="146"/>
    <x v="118"/>
    <n v="21616119900"/>
    <n v="176845"/>
    <x v="9"/>
    <x v="7"/>
  </r>
  <r>
    <n v="154"/>
    <x v="147"/>
    <x v="119"/>
    <n v="32404387400"/>
    <n v="65"/>
    <x v="2"/>
    <x v="1"/>
  </r>
  <r>
    <n v="155"/>
    <x v="148"/>
    <x v="120"/>
    <n v="21931716421"/>
    <n v="338"/>
    <x v="3"/>
    <x v="11"/>
  </r>
  <r>
    <n v="157"/>
    <x v="149"/>
    <x v="121"/>
    <n v="26062874802"/>
    <n v="6638"/>
    <x v="2"/>
    <x v="8"/>
  </r>
  <r>
    <n v="158"/>
    <x v="150"/>
    <x v="122"/>
    <n v="27497575024"/>
    <n v="139562"/>
    <x v="0"/>
    <x v="1"/>
  </r>
  <r>
    <n v="159"/>
    <x v="151"/>
    <x v="122"/>
    <n v="37896322114"/>
    <n v="3359"/>
    <x v="5"/>
    <x v="15"/>
  </r>
  <r>
    <n v="160"/>
    <x v="152"/>
    <x v="123"/>
    <n v="16935567078"/>
    <n v="1747"/>
    <x v="0"/>
    <x v="2"/>
  </r>
  <r>
    <n v="161"/>
    <x v="153"/>
    <x v="124"/>
    <n v="14434949290"/>
    <n v="1792"/>
    <x v="0"/>
    <x v="10"/>
  </r>
  <r>
    <n v="162"/>
    <x v="154"/>
    <x v="124"/>
    <n v="13760583676"/>
    <n v="740"/>
    <x v="1"/>
    <x v="4"/>
  </r>
  <r>
    <n v="163"/>
    <x v="155"/>
    <x v="125"/>
    <n v="27429571118"/>
    <n v="172"/>
    <x v="1"/>
    <x v="10"/>
  </r>
  <r>
    <n v="164"/>
    <x v="156"/>
    <x v="126"/>
    <n v="19677595208"/>
    <n v="1251"/>
    <x v="11"/>
    <x v="13"/>
  </r>
  <r>
    <n v="165"/>
    <x v="157"/>
    <x v="126"/>
    <n v="14132618019"/>
    <n v="718"/>
    <x v="5"/>
    <x v="2"/>
  </r>
  <r>
    <n v="166"/>
    <x v="158"/>
    <x v="127"/>
    <n v="21113093115"/>
    <n v="1080"/>
    <x v="5"/>
    <x v="15"/>
  </r>
  <r>
    <n v="167"/>
    <x v="159"/>
    <x v="127"/>
    <n v="22871535977"/>
    <n v="79599"/>
    <x v="0"/>
    <x v="6"/>
  </r>
  <r>
    <n v="168"/>
    <x v="160"/>
    <x v="128"/>
    <n v="18189377681"/>
    <n v="7213"/>
    <x v="1"/>
    <x v="0"/>
  </r>
  <r>
    <n v="169"/>
    <x v="161"/>
    <x v="128"/>
    <n v="32116374240"/>
    <n v="2352"/>
    <x v="1"/>
    <x v="5"/>
  </r>
  <r>
    <n v="170"/>
    <x v="162"/>
    <x v="129"/>
    <n v="14136172748"/>
    <n v="193"/>
    <x v="2"/>
    <x v="11"/>
  </r>
  <r>
    <n v="171"/>
    <x v="163"/>
    <x v="130"/>
    <n v="25114109543"/>
    <n v="3590"/>
    <x v="6"/>
    <x v="8"/>
  </r>
  <r>
    <n v="172"/>
    <x v="164"/>
    <x v="130"/>
    <n v="13497716163"/>
    <n v="646"/>
    <x v="0"/>
    <x v="8"/>
  </r>
  <r>
    <n v="173"/>
    <x v="165"/>
    <x v="131"/>
    <n v="13974270574"/>
    <n v="1068"/>
    <x v="5"/>
    <x v="2"/>
  </r>
  <r>
    <n v="174"/>
    <x v="166"/>
    <x v="131"/>
    <n v="24243577307"/>
    <n v="216"/>
    <x v="1"/>
    <x v="10"/>
  </r>
  <r>
    <n v="175"/>
    <x v="167"/>
    <x v="131"/>
    <n v="3951213994"/>
    <n v="391"/>
    <x v="0"/>
    <x v="6"/>
  </r>
  <r>
    <n v="176"/>
    <x v="168"/>
    <x v="132"/>
    <n v="15801197359"/>
    <n v="7994"/>
    <x v="6"/>
    <x v="11"/>
  </r>
  <r>
    <n v="177"/>
    <x v="169"/>
    <x v="132"/>
    <n v="23375426719"/>
    <n v="31764"/>
    <x v="0"/>
    <x v="14"/>
  </r>
  <r>
    <n v="178"/>
    <x v="170"/>
    <x v="133"/>
    <n v="17769870210"/>
    <n v="9733"/>
    <x v="0"/>
    <x v="7"/>
  </r>
  <r>
    <n v="179"/>
    <x v="171"/>
    <x v="134"/>
    <n v="10625905566"/>
    <n v="193"/>
    <x v="1"/>
    <x v="6"/>
  </r>
  <r>
    <n v="180"/>
    <x v="172"/>
    <x v="134"/>
    <n v="6109650398"/>
    <n v="238"/>
    <x v="5"/>
    <x v="4"/>
  </r>
  <r>
    <n v="181"/>
    <x v="173"/>
    <x v="134"/>
    <n v="16622803589"/>
    <n v="1351"/>
    <x v="2"/>
    <x v="4"/>
  </r>
  <r>
    <n v="182"/>
    <x v="174"/>
    <x v="135"/>
    <n v="28804490214"/>
    <n v="1390"/>
    <x v="0"/>
    <x v="4"/>
  </r>
  <r>
    <n v="183"/>
    <x v="175"/>
    <x v="135"/>
    <n v="11731154139"/>
    <n v="235"/>
    <x v="11"/>
    <x v="8"/>
  </r>
  <r>
    <n v="184"/>
    <x v="176"/>
    <x v="136"/>
    <n v="11150376358"/>
    <n v="1686"/>
    <x v="1"/>
    <x v="10"/>
  </r>
  <r>
    <n v="185"/>
    <x v="177"/>
    <x v="137"/>
    <n v="24247374606"/>
    <n v="3223"/>
    <x v="1"/>
    <x v="11"/>
  </r>
  <r>
    <n v="186"/>
    <x v="178"/>
    <x v="138"/>
    <n v="13477194903"/>
    <n v="12181"/>
    <x v="6"/>
    <x v="0"/>
  </r>
  <r>
    <n v="187"/>
    <x v="179"/>
    <x v="138"/>
    <n v="18794964268"/>
    <n v="1086"/>
    <x v="5"/>
    <x v="13"/>
  </r>
  <r>
    <n v="188"/>
    <x v="180"/>
    <x v="139"/>
    <n v="3426509357"/>
    <n v="68"/>
    <x v="11"/>
    <x v="4"/>
  </r>
  <r>
    <n v="189"/>
    <x v="181"/>
    <x v="140"/>
    <n v="11231538706"/>
    <n v="3498"/>
    <x v="4"/>
    <x v="1"/>
  </r>
  <r>
    <n v="190"/>
    <x v="182"/>
    <x v="141"/>
    <n v="27750131487"/>
    <n v="1105"/>
    <x v="11"/>
    <x v="15"/>
  </r>
  <r>
    <n v="191"/>
    <x v="183"/>
    <x v="142"/>
    <n v="28354232639"/>
    <n v="2771"/>
    <x v="11"/>
    <x v="6"/>
  </r>
  <r>
    <n v="192"/>
    <x v="184"/>
    <x v="143"/>
    <n v="12730992827"/>
    <n v="7831"/>
    <x v="14"/>
    <x v="0"/>
  </r>
  <r>
    <n v="194"/>
    <x v="185"/>
    <x v="144"/>
    <n v="1696679322"/>
    <n v="318"/>
    <x v="5"/>
    <x v="14"/>
  </r>
  <r>
    <n v="195"/>
    <x v="186"/>
    <x v="144"/>
    <n v="13270630673"/>
    <n v="708"/>
    <x v="1"/>
    <x v="4"/>
  </r>
  <r>
    <n v="196"/>
    <x v="187"/>
    <x v="144"/>
    <n v="22345190578"/>
    <n v="174"/>
    <x v="0"/>
    <x v="3"/>
  </r>
  <r>
    <n v="197"/>
    <x v="188"/>
    <x v="145"/>
    <n v="8977349981"/>
    <n v="3404"/>
    <x v="0"/>
    <x v="10"/>
  </r>
  <r>
    <n v="198"/>
    <x v="189"/>
    <x v="146"/>
    <n v="29563601046"/>
    <n v="4369"/>
    <x v="1"/>
    <x v="1"/>
  </r>
  <r>
    <n v="199"/>
    <x v="190"/>
    <x v="147"/>
    <n v="17837303631"/>
    <n v="792"/>
    <x v="7"/>
    <x v="17"/>
  </r>
  <r>
    <n v="200"/>
    <x v="191"/>
    <x v="148"/>
    <n v="30007296856"/>
    <n v="23753"/>
    <x v="1"/>
    <x v="11"/>
  </r>
  <r>
    <n v="201"/>
    <x v="192"/>
    <x v="148"/>
    <n v="3503851233"/>
    <n v="466"/>
    <x v="0"/>
    <x v="6"/>
  </r>
  <r>
    <n v="202"/>
    <x v="193"/>
    <x v="149"/>
    <n v="5254558575"/>
    <n v="945"/>
    <x v="5"/>
    <x v="6"/>
  </r>
  <r>
    <n v="203"/>
    <x v="194"/>
    <x v="150"/>
    <n v="24351375493"/>
    <n v="1547"/>
    <x v="3"/>
    <x v="2"/>
  </r>
  <r>
    <n v="204"/>
    <x v="195"/>
    <x v="151"/>
    <n v="17311274930"/>
    <n v="604"/>
    <x v="3"/>
    <x v="6"/>
  </r>
  <r>
    <n v="205"/>
    <x v="196"/>
    <x v="151"/>
    <n v="3119509024"/>
    <n v="116"/>
    <x v="6"/>
    <x v="6"/>
  </r>
  <r>
    <n v="206"/>
    <x v="197"/>
    <x v="151"/>
    <n v="6984361844"/>
    <n v="8269"/>
    <x v="8"/>
    <x v="14"/>
  </r>
  <r>
    <n v="207"/>
    <x v="198"/>
    <x v="151"/>
    <n v="26705210916"/>
    <n v="931"/>
    <x v="15"/>
    <x v="13"/>
  </r>
  <r>
    <n v="208"/>
    <x v="199"/>
    <x v="152"/>
    <n v="19097996802"/>
    <n v="998"/>
    <x v="11"/>
    <x v="6"/>
  </r>
  <r>
    <n v="209"/>
    <x v="200"/>
    <x v="152"/>
    <n v="15786019512"/>
    <n v="300"/>
    <x v="0"/>
    <x v="6"/>
  </r>
  <r>
    <n v="210"/>
    <x v="201"/>
    <x v="152"/>
    <n v="16245122588"/>
    <n v="655"/>
    <x v="11"/>
    <x v="5"/>
  </r>
  <r>
    <n v="211"/>
    <x v="202"/>
    <x v="153"/>
    <n v="18710531355"/>
    <n v="143"/>
    <x v="1"/>
    <x v="12"/>
  </r>
  <r>
    <n v="212"/>
    <x v="203"/>
    <x v="153"/>
    <n v="9805453763"/>
    <n v="4921"/>
    <x v="2"/>
    <x v="4"/>
  </r>
  <r>
    <n v="213"/>
    <x v="204"/>
    <x v="153"/>
    <n v="25316833225"/>
    <n v="8536"/>
    <x v="0"/>
    <x v="15"/>
  </r>
  <r>
    <n v="214"/>
    <x v="205"/>
    <x v="153"/>
    <n v="8595224162"/>
    <n v="664"/>
    <x v="11"/>
    <x v="12"/>
  </r>
  <r>
    <n v="215"/>
    <x v="206"/>
    <x v="153"/>
    <n v="19800216985"/>
    <n v="654"/>
    <x v="3"/>
    <x v="6"/>
  </r>
  <r>
    <n v="216"/>
    <x v="207"/>
    <x v="154"/>
    <n v="17669126576"/>
    <n v="10375"/>
    <x v="11"/>
    <x v="1"/>
  </r>
  <r>
    <n v="217"/>
    <x v="208"/>
    <x v="155"/>
    <n v="12654029779"/>
    <n v="10135"/>
    <x v="2"/>
    <x v="13"/>
  </r>
  <r>
    <n v="218"/>
    <x v="209"/>
    <x v="155"/>
    <n v="17169348561"/>
    <n v="1073"/>
    <x v="5"/>
    <x v="3"/>
  </r>
  <r>
    <n v="219"/>
    <x v="210"/>
    <x v="155"/>
    <n v="29008044977"/>
    <n v="3342"/>
    <x v="0"/>
    <x v="11"/>
  </r>
  <r>
    <n v="220"/>
    <x v="211"/>
    <x v="156"/>
    <n v="5201341332"/>
    <n v="3996"/>
    <x v="0"/>
    <x v="6"/>
  </r>
  <r>
    <n v="221"/>
    <x v="212"/>
    <x v="156"/>
    <n v="27833664479"/>
    <n v="204"/>
    <x v="1"/>
    <x v="12"/>
  </r>
  <r>
    <n v="222"/>
    <x v="213"/>
    <x v="157"/>
    <n v="15596741024"/>
    <n v="15"/>
    <x v="1"/>
    <x v="11"/>
  </r>
  <r>
    <n v="223"/>
    <x v="214"/>
    <x v="158"/>
    <n v="8036354148"/>
    <n v="1145"/>
    <x v="0"/>
    <x v="18"/>
  </r>
  <r>
    <n v="224"/>
    <x v="215"/>
    <x v="158"/>
    <n v="13982116924"/>
    <n v="986"/>
    <x v="2"/>
    <x v="10"/>
  </r>
  <r>
    <n v="225"/>
    <x v="216"/>
    <x v="158"/>
    <n v="20784466117"/>
    <n v="12257"/>
    <x v="1"/>
    <x v="7"/>
  </r>
  <r>
    <n v="226"/>
    <x v="217"/>
    <x v="159"/>
    <n v="27964326089"/>
    <n v="5004"/>
    <x v="0"/>
    <x v="14"/>
  </r>
  <r>
    <n v="227"/>
    <x v="218"/>
    <x v="160"/>
    <n v="17994765414"/>
    <n v="1310"/>
    <x v="5"/>
    <x v="4"/>
  </r>
  <r>
    <n v="228"/>
    <x v="219"/>
    <x v="160"/>
    <n v="6101606698"/>
    <n v="7732"/>
    <x v="1"/>
    <x v="8"/>
  </r>
  <r>
    <n v="229"/>
    <x v="220"/>
    <x v="161"/>
    <n v="13778970272"/>
    <n v="233"/>
    <x v="0"/>
    <x v="0"/>
  </r>
  <r>
    <n v="230"/>
    <x v="221"/>
    <x v="161"/>
    <n v="10070673770"/>
    <n v="4762"/>
    <x v="2"/>
    <x v="2"/>
  </r>
  <r>
    <n v="231"/>
    <x v="222"/>
    <x v="161"/>
    <n v="16787475333"/>
    <n v="5197"/>
    <x v="6"/>
    <x v="7"/>
  </r>
  <r>
    <n v="232"/>
    <x v="223"/>
    <x v="162"/>
    <n v="38117604163"/>
    <n v="4043"/>
    <x v="0"/>
    <x v="18"/>
  </r>
  <r>
    <n v="233"/>
    <x v="224"/>
    <x v="162"/>
    <n v="17191293740"/>
    <n v="336"/>
    <x v="11"/>
    <x v="12"/>
  </r>
  <r>
    <n v="234"/>
    <x v="225"/>
    <x v="162"/>
    <n v="8992174741"/>
    <n v="1361"/>
    <x v="0"/>
    <x v="14"/>
  </r>
  <r>
    <n v="235"/>
    <x v="226"/>
    <x v="162"/>
    <n v="17647496152"/>
    <n v="5074"/>
    <x v="1"/>
    <x v="1"/>
  </r>
  <r>
    <n v="236"/>
    <x v="227"/>
    <x v="163"/>
    <n v="16028438175"/>
    <n v="17"/>
    <x v="1"/>
    <x v="9"/>
  </r>
  <r>
    <n v="237"/>
    <x v="228"/>
    <x v="163"/>
    <n v="12498960147"/>
    <n v="896"/>
    <x v="0"/>
    <x v="15"/>
  </r>
  <r>
    <n v="238"/>
    <x v="229"/>
    <x v="163"/>
    <n v="4768683812"/>
    <n v="157"/>
    <x v="11"/>
    <x v="12"/>
  </r>
  <r>
    <n v="239"/>
    <x v="230"/>
    <x v="163"/>
    <n v="39040881963"/>
    <n v="1067"/>
    <x v="0"/>
    <x v="18"/>
  </r>
  <r>
    <n v="240"/>
    <x v="231"/>
    <x v="164"/>
    <n v="14463541539"/>
    <n v="2885"/>
    <x v="1"/>
    <x v="0"/>
  </r>
  <r>
    <n v="241"/>
    <x v="232"/>
    <x v="164"/>
    <n v="13926862038"/>
    <n v="2074"/>
    <x v="0"/>
    <x v="15"/>
  </r>
  <r>
    <n v="242"/>
    <x v="233"/>
    <x v="165"/>
    <n v="24070878821"/>
    <n v="5496"/>
    <x v="2"/>
    <x v="0"/>
  </r>
  <r>
    <n v="243"/>
    <x v="234"/>
    <x v="165"/>
    <n v="13709417105"/>
    <n v="133"/>
    <x v="1"/>
    <x v="10"/>
  </r>
  <r>
    <n v="244"/>
    <x v="235"/>
    <x v="166"/>
    <n v="17891064240"/>
    <n v="64"/>
    <x v="1"/>
    <x v="12"/>
  </r>
  <r>
    <n v="245"/>
    <x v="236"/>
    <x v="166"/>
    <n v="12598490747"/>
    <n v="56155"/>
    <x v="9"/>
    <x v="2"/>
  </r>
  <r>
    <n v="246"/>
    <x v="237"/>
    <x v="166"/>
    <n v="23147809760"/>
    <n v="46"/>
    <x v="1"/>
    <x v="3"/>
  </r>
  <r>
    <n v="247"/>
    <x v="238"/>
    <x v="167"/>
    <n v="14713485059"/>
    <n v="4089"/>
    <x v="4"/>
    <x v="8"/>
  </r>
  <r>
    <n v="248"/>
    <x v="239"/>
    <x v="168"/>
    <n v="26500754560"/>
    <n v="1004"/>
    <x v="0"/>
    <x v="13"/>
  </r>
  <r>
    <n v="249"/>
    <x v="240"/>
    <x v="168"/>
    <n v="25890616366"/>
    <n v="1693"/>
    <x v="10"/>
    <x v="14"/>
  </r>
  <r>
    <n v="250"/>
    <x v="241"/>
    <x v="169"/>
    <n v="22680411003"/>
    <n v="377"/>
    <x v="1"/>
    <x v="8"/>
  </r>
  <r>
    <n v="251"/>
    <x v="242"/>
    <x v="170"/>
    <n v="22630855201"/>
    <n v="2101"/>
    <x v="1"/>
    <x v="11"/>
  </r>
  <r>
    <n v="252"/>
    <x v="243"/>
    <x v="170"/>
    <n v="17703924735"/>
    <n v="802"/>
    <x v="1"/>
    <x v="12"/>
  </r>
  <r>
    <n v="254"/>
    <x v="244"/>
    <x v="171"/>
    <n v="4132445357"/>
    <n v="402"/>
    <x v="11"/>
    <x v="1"/>
  </r>
  <r>
    <n v="255"/>
    <x v="245"/>
    <x v="172"/>
    <n v="4787077534"/>
    <n v="626"/>
    <x v="0"/>
    <x v="12"/>
  </r>
  <r>
    <n v="256"/>
    <x v="246"/>
    <x v="173"/>
    <n v="19853632337"/>
    <n v="3712"/>
    <x v="6"/>
    <x v="0"/>
  </r>
  <r>
    <n v="257"/>
    <x v="247"/>
    <x v="174"/>
    <n v="2158655393"/>
    <n v="292"/>
    <x v="11"/>
    <x v="2"/>
  </r>
  <r>
    <n v="258"/>
    <x v="248"/>
    <x v="175"/>
    <n v="2438433881"/>
    <n v="636"/>
    <x v="5"/>
    <x v="0"/>
  </r>
  <r>
    <n v="259"/>
    <x v="249"/>
    <x v="176"/>
    <n v="14271688736"/>
    <n v="747"/>
    <x v="1"/>
    <x v="11"/>
  </r>
  <r>
    <n v="260"/>
    <x v="250"/>
    <x v="176"/>
    <n v="9521422956"/>
    <n v="1345"/>
    <x v="5"/>
    <x v="6"/>
  </r>
  <r>
    <n v="261"/>
    <x v="251"/>
    <x v="176"/>
    <n v="28512901552"/>
    <n v="3130"/>
    <x v="11"/>
    <x v="13"/>
  </r>
  <r>
    <n v="262"/>
    <x v="252"/>
    <x v="176"/>
    <n v="8545522203"/>
    <n v="7353"/>
    <x v="0"/>
    <x v="0"/>
  </r>
  <r>
    <n v="263"/>
    <x v="253"/>
    <x v="176"/>
    <n v="8752544696"/>
    <n v="4403"/>
    <x v="0"/>
    <x v="10"/>
  </r>
  <r>
    <n v="264"/>
    <x v="254"/>
    <x v="176"/>
    <n v="10137027249"/>
    <n v="5788"/>
    <x v="0"/>
    <x v="1"/>
  </r>
  <r>
    <n v="265"/>
    <x v="255"/>
    <x v="177"/>
    <n v="9543716380"/>
    <n v="224133"/>
    <x v="5"/>
    <x v="14"/>
  </r>
  <r>
    <n v="266"/>
    <x v="256"/>
    <x v="178"/>
    <n v="4714079417"/>
    <n v="2102"/>
    <x v="0"/>
    <x v="1"/>
  </r>
  <r>
    <n v="267"/>
    <x v="257"/>
    <x v="178"/>
    <n v="6686579352"/>
    <n v="344"/>
    <x v="2"/>
    <x v="6"/>
  </r>
  <r>
    <n v="268"/>
    <x v="258"/>
    <x v="179"/>
    <n v="16344408397"/>
    <n v="11280"/>
    <x v="9"/>
    <x v="4"/>
  </r>
  <r>
    <n v="270"/>
    <x v="259"/>
    <x v="180"/>
    <n v="12673833724"/>
    <n v="2274"/>
    <x v="5"/>
    <x v="2"/>
  </r>
  <r>
    <n v="271"/>
    <x v="260"/>
    <x v="180"/>
    <n v="6965178285"/>
    <n v="201"/>
    <x v="2"/>
    <x v="1"/>
  </r>
  <r>
    <n v="272"/>
    <x v="261"/>
    <x v="181"/>
    <n v="12987249457"/>
    <n v="2711"/>
    <x v="5"/>
    <x v="4"/>
  </r>
  <r>
    <n v="273"/>
    <x v="262"/>
    <x v="182"/>
    <n v="29187582080"/>
    <n v="92380"/>
    <x v="5"/>
    <x v="4"/>
  </r>
  <r>
    <n v="274"/>
    <x v="263"/>
    <x v="183"/>
    <n v="3287424015"/>
    <n v="319"/>
    <x v="2"/>
    <x v="8"/>
  </r>
  <r>
    <n v="275"/>
    <x v="264"/>
    <x v="183"/>
    <n v="10707074174"/>
    <n v="2085"/>
    <x v="11"/>
    <x v="10"/>
  </r>
  <r>
    <n v="277"/>
    <x v="265"/>
    <x v="184"/>
    <n v="19683025360"/>
    <n v="2298"/>
    <x v="0"/>
    <x v="10"/>
  </r>
  <r>
    <n v="278"/>
    <x v="266"/>
    <x v="185"/>
    <n v="16218069188"/>
    <n v="2415"/>
    <x v="0"/>
    <x v="6"/>
  </r>
  <r>
    <n v="279"/>
    <x v="267"/>
    <x v="185"/>
    <n v="7983228056"/>
    <n v="1756"/>
    <x v="2"/>
    <x v="6"/>
  </r>
  <r>
    <n v="281"/>
    <x v="268"/>
    <x v="186"/>
    <n v="12922162182"/>
    <n v="1724"/>
    <x v="5"/>
    <x v="18"/>
  </r>
  <r>
    <n v="282"/>
    <x v="269"/>
    <x v="186"/>
    <n v="16471351020"/>
    <n v="113"/>
    <x v="1"/>
    <x v="10"/>
  </r>
  <r>
    <n v="283"/>
    <x v="270"/>
    <x v="186"/>
    <n v="18949611452"/>
    <n v="254"/>
    <x v="1"/>
    <x v="9"/>
  </r>
  <r>
    <n v="284"/>
    <x v="271"/>
    <x v="187"/>
    <n v="18832044194"/>
    <n v="1664"/>
    <x v="0"/>
    <x v="2"/>
  </r>
  <r>
    <n v="285"/>
    <x v="272"/>
    <x v="188"/>
    <n v="5424622341"/>
    <n v="616"/>
    <x v="11"/>
    <x v="6"/>
  </r>
  <r>
    <n v="286"/>
    <x v="273"/>
    <x v="188"/>
    <n v="11255152765"/>
    <n v="72"/>
    <x v="1"/>
    <x v="8"/>
  </r>
  <r>
    <n v="287"/>
    <x v="274"/>
    <x v="188"/>
    <n v="21082436768"/>
    <n v="7121"/>
    <x v="1"/>
    <x v="11"/>
  </r>
  <r>
    <n v="288"/>
    <x v="275"/>
    <x v="189"/>
    <n v="12703097229"/>
    <n v="317"/>
    <x v="0"/>
    <x v="17"/>
  </r>
  <r>
    <n v="289"/>
    <x v="276"/>
    <x v="190"/>
    <n v="12955387897"/>
    <n v="1240"/>
    <x v="5"/>
    <x v="2"/>
  </r>
  <r>
    <n v="290"/>
    <x v="277"/>
    <x v="190"/>
    <n v="13654860134"/>
    <n v="540"/>
    <x v="5"/>
    <x v="18"/>
  </r>
  <r>
    <n v="291"/>
    <x v="278"/>
    <x v="190"/>
    <n v="17372718538"/>
    <n v="155"/>
    <x v="1"/>
    <x v="4"/>
  </r>
  <r>
    <n v="292"/>
    <x v="279"/>
    <x v="190"/>
    <n v="17376032740"/>
    <n v="56"/>
    <x v="1"/>
    <x v="1"/>
  </r>
  <r>
    <n v="293"/>
    <x v="280"/>
    <x v="191"/>
    <n v="15640592250"/>
    <n v="1328"/>
    <x v="0"/>
    <x v="15"/>
  </r>
  <r>
    <n v="294"/>
    <x v="281"/>
    <x v="191"/>
    <n v="10008222274"/>
    <n v="4121"/>
    <x v="6"/>
    <x v="0"/>
  </r>
  <r>
    <n v="295"/>
    <x v="282"/>
    <x v="191"/>
    <n v="10813309677"/>
    <n v="1861"/>
    <x v="11"/>
    <x v="9"/>
  </r>
  <r>
    <n v="296"/>
    <x v="283"/>
    <x v="191"/>
    <n v="18636712467"/>
    <n v="545"/>
    <x v="11"/>
    <x v="18"/>
  </r>
  <r>
    <n v="297"/>
    <x v="284"/>
    <x v="191"/>
    <n v="19489890616"/>
    <n v="859"/>
    <x v="1"/>
    <x v="12"/>
  </r>
  <r>
    <n v="298"/>
    <x v="285"/>
    <x v="192"/>
    <n v="9489593240"/>
    <n v="3546"/>
    <x v="0"/>
    <x v="2"/>
  </r>
  <r>
    <n v="299"/>
    <x v="286"/>
    <x v="192"/>
    <n v="6574407444"/>
    <n v="5795"/>
    <x v="2"/>
    <x v="8"/>
  </r>
  <r>
    <n v="300"/>
    <x v="287"/>
    <x v="192"/>
    <n v="13440304618"/>
    <n v="753"/>
    <x v="0"/>
    <x v="3"/>
  </r>
  <r>
    <n v="301"/>
    <x v="288"/>
    <x v="192"/>
    <n v="13635954525"/>
    <n v="1195"/>
    <x v="0"/>
    <x v="2"/>
  </r>
  <r>
    <n v="302"/>
    <x v="289"/>
    <x v="192"/>
    <n v="19717328070"/>
    <n v="200"/>
    <x v="1"/>
    <x v="8"/>
  </r>
  <r>
    <n v="303"/>
    <x v="290"/>
    <x v="193"/>
    <n v="7965508190"/>
    <n v="1074"/>
    <x v="5"/>
    <x v="0"/>
  </r>
  <r>
    <n v="304"/>
    <x v="291"/>
    <x v="193"/>
    <n v="4973008729"/>
    <n v="192"/>
    <x v="0"/>
    <x v="2"/>
  </r>
  <r>
    <n v="305"/>
    <x v="292"/>
    <x v="193"/>
    <n v="5421154917"/>
    <n v="1979"/>
    <x v="14"/>
    <x v="10"/>
  </r>
  <r>
    <n v="306"/>
    <x v="293"/>
    <x v="193"/>
    <n v="8721829142"/>
    <n v="595"/>
    <x v="5"/>
    <x v="10"/>
  </r>
  <r>
    <n v="307"/>
    <x v="294"/>
    <x v="193"/>
    <n v="19257939940"/>
    <n v="430"/>
    <x v="1"/>
    <x v="5"/>
  </r>
  <r>
    <n v="309"/>
    <x v="295"/>
    <x v="194"/>
    <n v="8230254071"/>
    <n v="7522"/>
    <x v="0"/>
    <x v="2"/>
  </r>
  <r>
    <n v="310"/>
    <x v="296"/>
    <x v="195"/>
    <n v="15317644976"/>
    <n v="98004"/>
    <x v="0"/>
    <x v="6"/>
  </r>
  <r>
    <n v="311"/>
    <x v="297"/>
    <x v="195"/>
    <n v="7341043877"/>
    <n v="561"/>
    <x v="0"/>
    <x v="8"/>
  </r>
  <r>
    <n v="312"/>
    <x v="298"/>
    <x v="195"/>
    <n v="12562843598"/>
    <n v="260736"/>
    <x v="9"/>
    <x v="7"/>
  </r>
  <r>
    <n v="313"/>
    <x v="299"/>
    <x v="196"/>
    <n v="9196907164"/>
    <n v="1574"/>
    <x v="2"/>
    <x v="6"/>
  </r>
  <r>
    <n v="314"/>
    <x v="300"/>
    <x v="196"/>
    <n v="6821639296"/>
    <n v="4259"/>
    <x v="5"/>
    <x v="2"/>
  </r>
  <r>
    <n v="315"/>
    <x v="301"/>
    <x v="197"/>
    <n v="11455874043"/>
    <n v="3931"/>
    <x v="6"/>
    <x v="18"/>
  </r>
  <r>
    <n v="317"/>
    <x v="302"/>
    <x v="198"/>
    <n v="16045515860"/>
    <n v="1921"/>
    <x v="6"/>
    <x v="10"/>
  </r>
  <r>
    <n v="318"/>
    <x v="303"/>
    <x v="198"/>
    <n v="8751293350"/>
    <n v="2317"/>
    <x v="6"/>
    <x v="0"/>
  </r>
  <r>
    <n v="319"/>
    <x v="304"/>
    <x v="198"/>
    <n v="11300553288"/>
    <n v="639"/>
    <x v="5"/>
    <x v="3"/>
  </r>
  <r>
    <n v="320"/>
    <x v="305"/>
    <x v="199"/>
    <n v="3009699303"/>
    <n v="67"/>
    <x v="0"/>
    <x v="15"/>
  </r>
  <r>
    <n v="321"/>
    <x v="306"/>
    <x v="199"/>
    <n v="13625068218"/>
    <n v="15481"/>
    <x v="5"/>
    <x v="13"/>
  </r>
  <r>
    <n v="322"/>
    <x v="307"/>
    <x v="200"/>
    <n v="6120725721"/>
    <n v="1983"/>
    <x v="0"/>
    <x v="5"/>
  </r>
  <r>
    <n v="323"/>
    <x v="308"/>
    <x v="201"/>
    <n v="19875511851"/>
    <n v="1700"/>
    <x v="0"/>
    <x v="15"/>
  </r>
  <r>
    <n v="324"/>
    <x v="309"/>
    <x v="201"/>
    <n v="28386099648"/>
    <n v="307"/>
    <x v="1"/>
    <x v="12"/>
  </r>
  <r>
    <n v="325"/>
    <x v="310"/>
    <x v="201"/>
    <n v="61304856856"/>
    <n v="25685"/>
    <x v="1"/>
    <x v="6"/>
  </r>
  <r>
    <n v="326"/>
    <x v="311"/>
    <x v="201"/>
    <n v="13107037686"/>
    <n v="3683"/>
    <x v="0"/>
    <x v="4"/>
  </r>
  <r>
    <n v="327"/>
    <x v="312"/>
    <x v="201"/>
    <n v="25762589821"/>
    <n v="5411"/>
    <x v="5"/>
    <x v="15"/>
  </r>
  <r>
    <n v="328"/>
    <x v="313"/>
    <x v="202"/>
    <n v="9898714808"/>
    <n v="225"/>
    <x v="5"/>
    <x v="2"/>
  </r>
  <r>
    <n v="329"/>
    <x v="314"/>
    <x v="202"/>
    <n v="15498785456"/>
    <n v="1927"/>
    <x v="0"/>
    <x v="15"/>
  </r>
  <r>
    <n v="330"/>
    <x v="315"/>
    <x v="202"/>
    <n v="18624386304"/>
    <n v="1300"/>
    <x v="1"/>
    <x v="0"/>
  </r>
  <r>
    <n v="331"/>
    <x v="316"/>
    <x v="202"/>
    <n v="16879097237"/>
    <n v="27222"/>
    <x v="1"/>
    <x v="7"/>
  </r>
  <r>
    <n v="332"/>
    <x v="317"/>
    <x v="203"/>
    <n v="2534648632"/>
    <n v="1406"/>
    <x v="6"/>
    <x v="4"/>
  </r>
  <r>
    <n v="333"/>
    <x v="318"/>
    <x v="203"/>
    <n v="3195399344"/>
    <n v="443"/>
    <x v="8"/>
    <x v="10"/>
  </r>
  <r>
    <n v="335"/>
    <x v="319"/>
    <x v="204"/>
    <n v="334389615"/>
    <n v="126"/>
    <x v="5"/>
    <x v="19"/>
  </r>
  <r>
    <n v="336"/>
    <x v="320"/>
    <x v="204"/>
    <n v="14715233413"/>
    <n v="1505"/>
    <x v="3"/>
    <x v="3"/>
  </r>
  <r>
    <n v="337"/>
    <x v="321"/>
    <x v="205"/>
    <n v="8153839062"/>
    <n v="779"/>
    <x v="5"/>
    <x v="14"/>
  </r>
  <r>
    <n v="338"/>
    <x v="322"/>
    <x v="205"/>
    <n v="7391196323"/>
    <n v="237"/>
    <x v="8"/>
    <x v="3"/>
  </r>
  <r>
    <n v="339"/>
    <x v="323"/>
    <x v="206"/>
    <n v="23456792168"/>
    <n v="3850"/>
    <x v="0"/>
    <x v="13"/>
  </r>
  <r>
    <n v="341"/>
    <x v="324"/>
    <x v="206"/>
    <n v="20480917809"/>
    <n v="118"/>
    <x v="1"/>
    <x v="12"/>
  </r>
  <r>
    <n v="342"/>
    <x v="325"/>
    <x v="206"/>
    <n v="25161837765"/>
    <n v="3468"/>
    <x v="5"/>
    <x v="15"/>
  </r>
  <r>
    <n v="343"/>
    <x v="326"/>
    <x v="207"/>
    <n v="3213570348"/>
    <n v="4380"/>
    <x v="2"/>
    <x v="2"/>
  </r>
  <r>
    <n v="344"/>
    <x v="327"/>
    <x v="207"/>
    <n v="811834607"/>
    <n v="43"/>
    <x v="5"/>
    <x v="13"/>
  </r>
  <r>
    <n v="345"/>
    <x v="328"/>
    <x v="207"/>
    <n v="23243247645"/>
    <n v="3326"/>
    <x v="5"/>
    <x v="4"/>
  </r>
  <r>
    <n v="346"/>
    <x v="329"/>
    <x v="207"/>
    <n v="25248708175"/>
    <n v="20106"/>
    <x v="1"/>
    <x v="10"/>
  </r>
  <r>
    <n v="347"/>
    <x v="330"/>
    <x v="208"/>
    <n v="12477465488"/>
    <n v="3040"/>
    <x v="16"/>
    <x v="8"/>
  </r>
  <r>
    <n v="348"/>
    <x v="331"/>
    <x v="208"/>
    <n v="14360305008"/>
    <n v="23829"/>
    <x v="1"/>
    <x v="6"/>
  </r>
  <r>
    <n v="349"/>
    <x v="332"/>
    <x v="208"/>
    <n v="2591854738"/>
    <n v="672"/>
    <x v="8"/>
    <x v="12"/>
  </r>
  <r>
    <n v="350"/>
    <x v="333"/>
    <x v="208"/>
    <n v="15654857124"/>
    <n v="1091"/>
    <x v="5"/>
    <x v="6"/>
  </r>
  <r>
    <n v="351"/>
    <x v="334"/>
    <x v="209"/>
    <n v="19059785058"/>
    <n v="525"/>
    <x v="1"/>
    <x v="7"/>
  </r>
  <r>
    <n v="352"/>
    <x v="335"/>
    <x v="209"/>
    <n v="2725940295"/>
    <n v="4740"/>
    <x v="5"/>
    <x v="1"/>
  </r>
  <r>
    <n v="353"/>
    <x v="336"/>
    <x v="209"/>
    <n v="5721879194"/>
    <n v="26997"/>
    <x v="9"/>
    <x v="7"/>
  </r>
  <r>
    <n v="354"/>
    <x v="337"/>
    <x v="209"/>
    <n v="22117339041"/>
    <n v="106"/>
    <x v="1"/>
    <x v="12"/>
  </r>
  <r>
    <n v="355"/>
    <x v="338"/>
    <x v="210"/>
    <n v="24642699757"/>
    <n v="167"/>
    <x v="1"/>
    <x v="12"/>
  </r>
  <r>
    <n v="356"/>
    <x v="339"/>
    <x v="210"/>
    <n v="12073427908"/>
    <n v="4426"/>
    <x v="0"/>
    <x v="15"/>
  </r>
  <r>
    <n v="357"/>
    <x v="340"/>
    <x v="210"/>
    <n v="16094889854"/>
    <n v="1147"/>
    <x v="5"/>
    <x v="6"/>
  </r>
  <r>
    <n v="358"/>
    <x v="341"/>
    <x v="210"/>
    <n v="7567332841"/>
    <n v="116"/>
    <x v="1"/>
    <x v="14"/>
  </r>
  <r>
    <n v="359"/>
    <x v="342"/>
    <x v="210"/>
    <n v="8740327902"/>
    <n v="1959"/>
    <x v="2"/>
    <x v="6"/>
  </r>
  <r>
    <n v="360"/>
    <x v="343"/>
    <x v="211"/>
    <n v="2471067530"/>
    <n v="112"/>
    <x v="0"/>
    <x v="0"/>
  </r>
  <r>
    <n v="361"/>
    <x v="344"/>
    <x v="211"/>
    <n v="4281848648"/>
    <n v="769"/>
    <x v="6"/>
    <x v="14"/>
  </r>
  <r>
    <n v="362"/>
    <x v="345"/>
    <x v="211"/>
    <n v="9019443750"/>
    <n v="297"/>
    <x v="1"/>
    <x v="11"/>
  </r>
  <r>
    <n v="363"/>
    <x v="346"/>
    <x v="211"/>
    <n v="29804582349"/>
    <n v="46908"/>
    <x v="5"/>
    <x v="6"/>
  </r>
  <r>
    <n v="364"/>
    <x v="347"/>
    <x v="212"/>
    <n v="40789804804"/>
    <n v="74194"/>
    <x v="0"/>
    <x v="7"/>
  </r>
  <r>
    <n v="365"/>
    <x v="348"/>
    <x v="213"/>
    <n v="11225887630"/>
    <n v="324"/>
    <x v="0"/>
    <x v="18"/>
  </r>
  <r>
    <n v="366"/>
    <x v="349"/>
    <x v="213"/>
    <n v="16225356310"/>
    <n v="478"/>
    <x v="11"/>
    <x v="15"/>
  </r>
  <r>
    <n v="367"/>
    <x v="350"/>
    <x v="213"/>
    <n v="4703492992"/>
    <n v="2319"/>
    <x v="10"/>
    <x v="5"/>
  </r>
  <r>
    <n v="368"/>
    <x v="351"/>
    <x v="213"/>
    <n v="9484617906"/>
    <n v="2595"/>
    <x v="6"/>
    <x v="8"/>
  </r>
  <r>
    <n v="369"/>
    <x v="352"/>
    <x v="213"/>
    <n v="12988202937"/>
    <n v="743"/>
    <x v="0"/>
    <x v="18"/>
  </r>
  <r>
    <n v="370"/>
    <x v="353"/>
    <x v="214"/>
    <n v="27195199241"/>
    <n v="17216"/>
    <x v="1"/>
    <x v="5"/>
  </r>
  <r>
    <n v="371"/>
    <x v="354"/>
    <x v="214"/>
    <n v="6015064768"/>
    <n v="1252"/>
    <x v="0"/>
    <x v="12"/>
  </r>
  <r>
    <n v="372"/>
    <x v="355"/>
    <x v="214"/>
    <n v="9907207411"/>
    <n v="4639"/>
    <x v="5"/>
    <x v="4"/>
  </r>
  <r>
    <n v="373"/>
    <x v="356"/>
    <x v="214"/>
    <n v="17265860259"/>
    <n v="179"/>
    <x v="5"/>
    <x v="11"/>
  </r>
  <r>
    <n v="374"/>
    <x v="357"/>
    <x v="214"/>
    <n v="22293073309"/>
    <n v="8310"/>
    <x v="0"/>
    <x v="7"/>
  </r>
  <r>
    <n v="375"/>
    <x v="358"/>
    <x v="215"/>
    <n v="15313277625"/>
    <n v="441"/>
    <x v="0"/>
    <x v="0"/>
  </r>
  <r>
    <n v="376"/>
    <x v="359"/>
    <x v="215"/>
    <n v="6815206179"/>
    <n v="257"/>
    <x v="0"/>
    <x v="10"/>
  </r>
  <r>
    <n v="377"/>
    <x v="360"/>
    <x v="216"/>
    <n v="16745620577"/>
    <n v="472"/>
    <x v="1"/>
    <x v="0"/>
  </r>
  <r>
    <n v="378"/>
    <x v="361"/>
    <x v="216"/>
    <n v="10367409593"/>
    <n v="2730"/>
    <x v="8"/>
    <x v="2"/>
  </r>
  <r>
    <n v="380"/>
    <x v="362"/>
    <x v="216"/>
    <n v="11944841316"/>
    <n v="6428"/>
    <x v="0"/>
    <x v="6"/>
  </r>
  <r>
    <n v="381"/>
    <x v="363"/>
    <x v="216"/>
    <n v="16148644480"/>
    <n v="198970"/>
    <x v="9"/>
    <x v="2"/>
  </r>
  <r>
    <n v="382"/>
    <x v="364"/>
    <x v="216"/>
    <n v="17730467073"/>
    <n v="22086"/>
    <x v="4"/>
    <x v="8"/>
  </r>
  <r>
    <n v="383"/>
    <x v="365"/>
    <x v="216"/>
    <n v="13560874288"/>
    <n v="1154"/>
    <x v="0"/>
    <x v="18"/>
  </r>
  <r>
    <n v="384"/>
    <x v="366"/>
    <x v="216"/>
    <n v="23988212754"/>
    <n v="3732"/>
    <x v="0"/>
    <x v="1"/>
  </r>
  <r>
    <n v="385"/>
    <x v="367"/>
    <x v="217"/>
    <n v="2674530721"/>
    <n v="2037"/>
    <x v="6"/>
    <x v="10"/>
  </r>
  <r>
    <n v="386"/>
    <x v="368"/>
    <x v="217"/>
    <n v="4385121146"/>
    <n v="584"/>
    <x v="0"/>
    <x v="2"/>
  </r>
  <r>
    <n v="387"/>
    <x v="369"/>
    <x v="217"/>
    <n v="15261004118"/>
    <n v="3535"/>
    <x v="6"/>
    <x v="12"/>
  </r>
  <r>
    <n v="388"/>
    <x v="370"/>
    <x v="217"/>
    <n v="9946824528"/>
    <n v="873"/>
    <x v="5"/>
    <x v="15"/>
  </r>
  <r>
    <n v="389"/>
    <x v="371"/>
    <x v="218"/>
    <n v="12177702963"/>
    <n v="811"/>
    <x v="0"/>
    <x v="15"/>
  </r>
  <r>
    <n v="390"/>
    <x v="372"/>
    <x v="219"/>
    <n v="9285795217"/>
    <n v="730"/>
    <x v="7"/>
    <x v="5"/>
  </r>
  <r>
    <n v="391"/>
    <x v="373"/>
    <x v="219"/>
    <n v="22564386221"/>
    <n v="8766"/>
    <x v="1"/>
    <x v="0"/>
  </r>
  <r>
    <n v="392"/>
    <x v="374"/>
    <x v="219"/>
    <n v="13183103352"/>
    <n v="273"/>
    <x v="1"/>
    <x v="10"/>
  </r>
  <r>
    <n v="393"/>
    <x v="375"/>
    <x v="219"/>
    <n v="10111758211"/>
    <n v="1673"/>
    <x v="0"/>
    <x v="14"/>
  </r>
  <r>
    <n v="394"/>
    <x v="376"/>
    <x v="219"/>
    <n v="15097835047"/>
    <n v="6445"/>
    <x v="6"/>
    <x v="6"/>
  </r>
  <r>
    <n v="395"/>
    <x v="377"/>
    <x v="220"/>
    <n v="3691957035"/>
    <n v="5475"/>
    <x v="10"/>
    <x v="2"/>
  </r>
  <r>
    <n v="396"/>
    <x v="378"/>
    <x v="220"/>
    <n v="6007122175"/>
    <n v="718"/>
    <x v="0"/>
    <x v="2"/>
  </r>
  <r>
    <n v="397"/>
    <x v="379"/>
    <x v="220"/>
    <n v="14794725260"/>
    <n v="47403"/>
    <x v="0"/>
    <x v="12"/>
  </r>
  <r>
    <n v="398"/>
    <x v="380"/>
    <x v="220"/>
    <n v="17433052398"/>
    <n v="54516"/>
    <x v="9"/>
    <x v="8"/>
  </r>
  <r>
    <n v="399"/>
    <x v="381"/>
    <x v="221"/>
    <n v="6360006337"/>
    <n v="1701"/>
    <x v="0"/>
    <x v="1"/>
  </r>
  <r>
    <n v="400"/>
    <x v="382"/>
    <x v="221"/>
    <n v="8158026297"/>
    <n v="466"/>
    <x v="0"/>
    <x v="1"/>
  </r>
  <r>
    <n v="401"/>
    <x v="383"/>
    <x v="221"/>
    <n v="14483395240"/>
    <n v="268"/>
    <x v="1"/>
    <x v="7"/>
  </r>
  <r>
    <n v="402"/>
    <x v="384"/>
    <x v="221"/>
    <n v="17310272486"/>
    <n v="476"/>
    <x v="5"/>
    <x v="15"/>
  </r>
  <r>
    <n v="403"/>
    <x v="385"/>
    <x v="222"/>
    <n v="24962673389"/>
    <n v="1827"/>
    <x v="6"/>
    <x v="8"/>
  </r>
  <r>
    <n v="404"/>
    <x v="386"/>
    <x v="222"/>
    <n v="18042920476"/>
    <n v="2712"/>
    <x v="1"/>
    <x v="8"/>
  </r>
  <r>
    <n v="405"/>
    <x v="387"/>
    <x v="222"/>
    <n v="17986253838"/>
    <n v="10032"/>
    <x v="0"/>
    <x v="6"/>
  </r>
  <r>
    <n v="406"/>
    <x v="388"/>
    <x v="222"/>
    <n v="21148246283"/>
    <n v="943"/>
    <x v="0"/>
    <x v="1"/>
  </r>
  <r>
    <n v="407"/>
    <x v="389"/>
    <x v="223"/>
    <n v="15750785099"/>
    <n v="287"/>
    <x v="0"/>
    <x v="14"/>
  </r>
  <r>
    <n v="408"/>
    <x v="390"/>
    <x v="223"/>
    <n v="2349240148"/>
    <n v="379"/>
    <x v="3"/>
    <x v="18"/>
  </r>
  <r>
    <n v="409"/>
    <x v="391"/>
    <x v="223"/>
    <n v="10023878406"/>
    <n v="1165"/>
    <x v="11"/>
    <x v="18"/>
  </r>
  <r>
    <n v="410"/>
    <x v="392"/>
    <x v="223"/>
    <n v="6026176322"/>
    <n v="10477"/>
    <x v="10"/>
    <x v="1"/>
  </r>
  <r>
    <n v="412"/>
    <x v="393"/>
    <x v="223"/>
    <n v="10043437019"/>
    <n v="3913"/>
    <x v="2"/>
    <x v="14"/>
  </r>
  <r>
    <n v="413"/>
    <x v="394"/>
    <x v="224"/>
    <n v="18230048821"/>
    <n v="1223"/>
    <x v="5"/>
    <x v="5"/>
  </r>
  <r>
    <n v="414"/>
    <x v="395"/>
    <x v="225"/>
    <n v="11695707712"/>
    <n v="1092"/>
    <x v="0"/>
    <x v="2"/>
  </r>
  <r>
    <n v="415"/>
    <x v="396"/>
    <x v="225"/>
    <n v="5696678831"/>
    <n v="1673"/>
    <x v="0"/>
    <x v="6"/>
  </r>
  <r>
    <n v="416"/>
    <x v="397"/>
    <x v="225"/>
    <n v="5763740869"/>
    <n v="942"/>
    <x v="0"/>
    <x v="6"/>
  </r>
  <r>
    <n v="417"/>
    <x v="398"/>
    <x v="225"/>
    <n v="10608072608"/>
    <n v="970"/>
    <x v="11"/>
    <x v="13"/>
  </r>
  <r>
    <n v="418"/>
    <x v="399"/>
    <x v="225"/>
    <n v="13679754844"/>
    <n v="1185"/>
    <x v="3"/>
    <x v="18"/>
  </r>
  <r>
    <n v="419"/>
    <x v="400"/>
    <x v="225"/>
    <n v="20411844173"/>
    <n v="3245"/>
    <x v="0"/>
    <x v="15"/>
  </r>
  <r>
    <n v="420"/>
    <x v="401"/>
    <x v="226"/>
    <n v="1695"/>
    <n v="1"/>
    <x v="10"/>
    <x v="4"/>
  </r>
  <r>
    <n v="421"/>
    <x v="402"/>
    <x v="226"/>
    <n v="17538679092"/>
    <n v="4455"/>
    <x v="5"/>
    <x v="15"/>
  </r>
  <r>
    <n v="422"/>
    <x v="403"/>
    <x v="226"/>
    <n v="12412814922"/>
    <n v="173674"/>
    <x v="9"/>
    <x v="18"/>
  </r>
  <r>
    <n v="423"/>
    <x v="404"/>
    <x v="227"/>
    <n v="7190931762"/>
    <n v="5473"/>
    <x v="6"/>
    <x v="6"/>
  </r>
  <r>
    <n v="424"/>
    <x v="405"/>
    <x v="227"/>
    <n v="6075071046"/>
    <n v="1626"/>
    <x v="0"/>
    <x v="12"/>
  </r>
  <r>
    <n v="425"/>
    <x v="406"/>
    <x v="227"/>
    <n v="6333179004"/>
    <n v="4119"/>
    <x v="2"/>
    <x v="4"/>
  </r>
  <r>
    <n v="426"/>
    <x v="407"/>
    <x v="228"/>
    <n v="8725587487"/>
    <n v="66"/>
    <x v="1"/>
    <x v="4"/>
  </r>
  <r>
    <n v="427"/>
    <x v="408"/>
    <x v="228"/>
    <n v="15017385756"/>
    <n v="218"/>
    <x v="1"/>
    <x v="0"/>
  </r>
  <r>
    <n v="428"/>
    <x v="409"/>
    <x v="229"/>
    <n v="14002030879"/>
    <n v="1189"/>
    <x v="11"/>
    <x v="4"/>
  </r>
  <r>
    <n v="429"/>
    <x v="410"/>
    <x v="229"/>
    <n v="2954579022"/>
    <n v="625"/>
    <x v="0"/>
    <x v="8"/>
  </r>
  <r>
    <n v="430"/>
    <x v="411"/>
    <x v="230"/>
    <n v="14279799168"/>
    <n v="2637"/>
    <x v="5"/>
    <x v="15"/>
  </r>
  <r>
    <n v="431"/>
    <x v="412"/>
    <x v="230"/>
    <n v="8101817736"/>
    <n v="260"/>
    <x v="3"/>
    <x v="14"/>
  </r>
  <r>
    <n v="432"/>
    <x v="413"/>
    <x v="230"/>
    <n v="10915526749"/>
    <n v="163"/>
    <x v="1"/>
    <x v="12"/>
  </r>
  <r>
    <n v="434"/>
    <x v="414"/>
    <x v="230"/>
    <n v="2800131013"/>
    <n v="233"/>
    <x v="3"/>
    <x v="8"/>
  </r>
  <r>
    <n v="435"/>
    <x v="415"/>
    <x v="230"/>
    <n v="12180061255"/>
    <n v="120"/>
    <x v="3"/>
    <x v="3"/>
  </r>
  <r>
    <n v="436"/>
    <x v="416"/>
    <x v="230"/>
    <n v="14219681967"/>
    <n v="1188"/>
    <x v="0"/>
    <x v="0"/>
  </r>
  <r>
    <n v="437"/>
    <x v="417"/>
    <x v="230"/>
    <n v="21225650278"/>
    <n v="3952"/>
    <x v="5"/>
    <x v="13"/>
  </r>
  <r>
    <n v="438"/>
    <x v="418"/>
    <x v="231"/>
    <n v="4072118537"/>
    <n v="345"/>
    <x v="11"/>
    <x v="6"/>
  </r>
  <r>
    <n v="439"/>
    <x v="419"/>
    <x v="231"/>
    <n v="5557023219"/>
    <n v="6286"/>
    <x v="13"/>
    <x v="4"/>
  </r>
  <r>
    <n v="440"/>
    <x v="420"/>
    <x v="232"/>
    <n v="9241100888"/>
    <n v="89"/>
    <x v="11"/>
    <x v="14"/>
  </r>
  <r>
    <n v="441"/>
    <x v="421"/>
    <x v="232"/>
    <n v="6872543361"/>
    <n v="4079"/>
    <x v="6"/>
    <x v="6"/>
  </r>
  <r>
    <n v="442"/>
    <x v="422"/>
    <x v="232"/>
    <n v="6349928074"/>
    <n v="61"/>
    <x v="5"/>
    <x v="3"/>
  </r>
  <r>
    <n v="443"/>
    <x v="423"/>
    <x v="232"/>
    <n v="9422402979"/>
    <n v="2208"/>
    <x v="1"/>
    <x v="20"/>
  </r>
  <r>
    <n v="444"/>
    <x v="424"/>
    <x v="233"/>
    <n v="8879309465"/>
    <n v="751"/>
    <x v="5"/>
    <x v="3"/>
  </r>
  <r>
    <n v="445"/>
    <x v="425"/>
    <x v="233"/>
    <n v="11446237288"/>
    <n v="441"/>
    <x v="0"/>
    <x v="8"/>
  </r>
  <r>
    <n v="446"/>
    <x v="426"/>
    <x v="233"/>
    <n v="23860605222"/>
    <n v="1632"/>
    <x v="2"/>
    <x v="8"/>
  </r>
  <r>
    <n v="447"/>
    <x v="427"/>
    <x v="234"/>
    <n v="9427786164"/>
    <n v="1345"/>
    <x v="6"/>
    <x v="2"/>
  </r>
  <r>
    <n v="448"/>
    <x v="428"/>
    <x v="234"/>
    <n v="12252742318"/>
    <n v="325"/>
    <x v="0"/>
    <x v="14"/>
  </r>
  <r>
    <n v="449"/>
    <x v="429"/>
    <x v="234"/>
    <n v="14831349337"/>
    <n v="1299"/>
    <x v="5"/>
    <x v="3"/>
  </r>
  <r>
    <n v="450"/>
    <x v="430"/>
    <x v="235"/>
    <n v="11653165841"/>
    <n v="90"/>
    <x v="1"/>
    <x v="10"/>
  </r>
  <r>
    <n v="451"/>
    <x v="431"/>
    <x v="235"/>
    <n v="4210380702"/>
    <n v="536"/>
    <x v="10"/>
    <x v="7"/>
  </r>
  <r>
    <n v="452"/>
    <x v="432"/>
    <x v="235"/>
    <n v="4198701599"/>
    <n v="7085"/>
    <x v="0"/>
    <x v="8"/>
  </r>
  <r>
    <n v="453"/>
    <x v="433"/>
    <x v="236"/>
    <n v="12580836932"/>
    <n v="723"/>
    <x v="7"/>
    <x v="12"/>
  </r>
  <r>
    <n v="454"/>
    <x v="434"/>
    <x v="236"/>
    <n v="14133850347"/>
    <n v="58461"/>
    <x v="7"/>
    <x v="9"/>
  </r>
  <r>
    <n v="456"/>
    <x v="435"/>
    <x v="236"/>
    <n v="11488608887"/>
    <n v="296796"/>
    <x v="9"/>
    <x v="6"/>
  </r>
  <r>
    <n v="457"/>
    <x v="436"/>
    <x v="236"/>
    <n v="16632894177"/>
    <n v="864"/>
    <x v="6"/>
    <x v="13"/>
  </r>
  <r>
    <n v="458"/>
    <x v="437"/>
    <x v="236"/>
    <n v="19300760157"/>
    <n v="48063"/>
    <x v="0"/>
    <x v="2"/>
  </r>
  <r>
    <n v="460"/>
    <x v="438"/>
    <x v="237"/>
    <n v="8887407588"/>
    <n v="1930"/>
    <x v="0"/>
    <x v="3"/>
  </r>
  <r>
    <n v="461"/>
    <x v="439"/>
    <x v="237"/>
    <n v="11479720130"/>
    <n v="10309"/>
    <x v="0"/>
    <x v="4"/>
  </r>
  <r>
    <n v="462"/>
    <x v="440"/>
    <x v="237"/>
    <n v="12649946332"/>
    <n v="266"/>
    <x v="1"/>
    <x v="5"/>
  </r>
  <r>
    <n v="463"/>
    <x v="441"/>
    <x v="237"/>
    <n v="19282604430"/>
    <n v="56"/>
    <x v="1"/>
    <x v="9"/>
  </r>
  <r>
    <n v="464"/>
    <x v="442"/>
    <x v="238"/>
    <n v="8679185899"/>
    <n v="3999"/>
    <x v="0"/>
    <x v="4"/>
  </r>
  <r>
    <n v="465"/>
    <x v="443"/>
    <x v="239"/>
    <n v="18270658133"/>
    <n v="5539"/>
    <x v="5"/>
    <x v="15"/>
  </r>
  <r>
    <n v="466"/>
    <x v="444"/>
    <x v="240"/>
    <n v="504514278"/>
    <n v="180"/>
    <x v="5"/>
    <x v="14"/>
  </r>
  <r>
    <n v="467"/>
    <x v="445"/>
    <x v="240"/>
    <n v="4660788889"/>
    <n v="2475"/>
    <x v="5"/>
    <x v="4"/>
  </r>
  <r>
    <n v="468"/>
    <x v="446"/>
    <x v="240"/>
    <n v="15103016841"/>
    <n v="807"/>
    <x v="1"/>
    <x v="1"/>
  </r>
  <r>
    <n v="469"/>
    <x v="447"/>
    <x v="240"/>
    <n v="5146328711"/>
    <n v="1013"/>
    <x v="15"/>
    <x v="6"/>
  </r>
  <r>
    <n v="470"/>
    <x v="448"/>
    <x v="240"/>
    <n v="6141542377"/>
    <n v="5367"/>
    <x v="8"/>
    <x v="4"/>
  </r>
  <r>
    <n v="471"/>
    <x v="449"/>
    <x v="241"/>
    <n v="8468952675"/>
    <n v="1386"/>
    <x v="0"/>
    <x v="8"/>
  </r>
  <r>
    <n v="472"/>
    <x v="450"/>
    <x v="241"/>
    <n v="4122824348"/>
    <n v="696"/>
    <x v="0"/>
    <x v="13"/>
  </r>
  <r>
    <n v="473"/>
    <x v="451"/>
    <x v="241"/>
    <n v="7294227753"/>
    <n v="830"/>
    <x v="11"/>
    <x v="18"/>
  </r>
  <r>
    <n v="474"/>
    <x v="452"/>
    <x v="241"/>
    <n v="6255745579"/>
    <n v="361"/>
    <x v="0"/>
    <x v="2"/>
  </r>
  <r>
    <n v="475"/>
    <x v="453"/>
    <x v="242"/>
    <n v="2180278735"/>
    <n v="292"/>
    <x v="2"/>
    <x v="6"/>
  </r>
  <r>
    <n v="476"/>
    <x v="454"/>
    <x v="242"/>
    <n v="14660036779"/>
    <n v="1531"/>
    <x v="7"/>
    <x v="14"/>
  </r>
  <r>
    <n v="477"/>
    <x v="455"/>
    <x v="242"/>
    <n v="1945428465"/>
    <n v="1341"/>
    <x v="3"/>
    <x v="8"/>
  </r>
  <r>
    <n v="478"/>
    <x v="456"/>
    <x v="242"/>
    <n v="3647332270"/>
    <n v="885"/>
    <x v="0"/>
    <x v="2"/>
  </r>
  <r>
    <n v="479"/>
    <x v="457"/>
    <x v="242"/>
    <n v="3923245813"/>
    <n v="266"/>
    <x v="1"/>
    <x v="8"/>
  </r>
  <r>
    <n v="480"/>
    <x v="458"/>
    <x v="242"/>
    <n v="9981262944"/>
    <n v="915"/>
    <x v="2"/>
    <x v="18"/>
  </r>
  <r>
    <n v="481"/>
    <x v="459"/>
    <x v="243"/>
    <n v="4748593434"/>
    <n v="884"/>
    <x v="0"/>
    <x v="3"/>
  </r>
  <r>
    <n v="482"/>
    <x v="460"/>
    <x v="243"/>
    <n v="6589156906"/>
    <n v="11350"/>
    <x v="7"/>
    <x v="1"/>
  </r>
  <r>
    <n v="483"/>
    <x v="461"/>
    <x v="243"/>
    <n v="11911089146"/>
    <n v="815"/>
    <x v="2"/>
    <x v="8"/>
  </r>
  <r>
    <n v="484"/>
    <x v="462"/>
    <x v="243"/>
    <n v="25934248202"/>
    <n v="141772"/>
    <x v="0"/>
    <x v="5"/>
  </r>
  <r>
    <n v="485"/>
    <x v="463"/>
    <x v="244"/>
    <n v="16401443032"/>
    <n v="37969"/>
    <x v="0"/>
    <x v="1"/>
  </r>
  <r>
    <n v="486"/>
    <x v="464"/>
    <x v="244"/>
    <n v="9526429178"/>
    <n v="1367"/>
    <x v="4"/>
    <x v="4"/>
  </r>
  <r>
    <n v="487"/>
    <x v="465"/>
    <x v="244"/>
    <n v="11040473450"/>
    <n v="4320"/>
    <x v="0"/>
    <x v="6"/>
  </r>
  <r>
    <n v="488"/>
    <x v="466"/>
    <x v="244"/>
    <n v="9545542817"/>
    <n v="7269"/>
    <x v="6"/>
    <x v="8"/>
  </r>
  <r>
    <n v="489"/>
    <x v="467"/>
    <x v="244"/>
    <n v="10130019114"/>
    <n v="1828"/>
    <x v="2"/>
    <x v="10"/>
  </r>
  <r>
    <n v="490"/>
    <x v="468"/>
    <x v="244"/>
    <n v="11010943271"/>
    <n v="179"/>
    <x v="1"/>
    <x v="12"/>
  </r>
  <r>
    <n v="491"/>
    <x v="469"/>
    <x v="245"/>
    <n v="12170436886"/>
    <n v="1061"/>
    <x v="0"/>
    <x v="8"/>
  </r>
  <r>
    <n v="492"/>
    <x v="470"/>
    <x v="245"/>
    <n v="2760532672"/>
    <n v="5736"/>
    <x v="9"/>
    <x v="14"/>
  </r>
  <r>
    <n v="493"/>
    <x v="471"/>
    <x v="245"/>
    <n v="2942996061"/>
    <n v="712"/>
    <x v="11"/>
    <x v="6"/>
  </r>
  <r>
    <n v="494"/>
    <x v="472"/>
    <x v="245"/>
    <n v="3291850144"/>
    <n v="599"/>
    <x v="5"/>
    <x v="18"/>
  </r>
  <r>
    <n v="495"/>
    <x v="473"/>
    <x v="245"/>
    <n v="4397186446"/>
    <n v="403"/>
    <x v="0"/>
    <x v="1"/>
  </r>
  <r>
    <n v="496"/>
    <x v="474"/>
    <x v="246"/>
    <n v="22443721218"/>
    <n v="4955"/>
    <x v="6"/>
    <x v="0"/>
  </r>
  <r>
    <n v="497"/>
    <x v="475"/>
    <x v="246"/>
    <n v="1913573875"/>
    <n v="301"/>
    <x v="11"/>
    <x v="10"/>
  </r>
  <r>
    <n v="498"/>
    <x v="476"/>
    <x v="246"/>
    <n v="5013710774"/>
    <n v="487"/>
    <x v="0"/>
    <x v="0"/>
  </r>
  <r>
    <n v="499"/>
    <x v="477"/>
    <x v="246"/>
    <n v="2605376381"/>
    <n v="1438"/>
    <x v="0"/>
    <x v="8"/>
  </r>
  <r>
    <n v="500"/>
    <x v="478"/>
    <x v="246"/>
    <n v="9035908754"/>
    <n v="1016"/>
    <x v="5"/>
    <x v="15"/>
  </r>
  <r>
    <n v="501"/>
    <x v="479"/>
    <x v="246"/>
    <n v="8704054250"/>
    <n v="43042"/>
    <x v="0"/>
    <x v="10"/>
  </r>
  <r>
    <n v="502"/>
    <x v="480"/>
    <x v="247"/>
    <n v="15959379589"/>
    <n v="590"/>
    <x v="1"/>
    <x v="5"/>
  </r>
  <r>
    <n v="503"/>
    <x v="481"/>
    <x v="247"/>
    <n v="7598629937"/>
    <n v="1338"/>
    <x v="5"/>
    <x v="8"/>
  </r>
  <r>
    <n v="504"/>
    <x v="482"/>
    <x v="247"/>
    <n v="9450631755"/>
    <n v="611"/>
    <x v="5"/>
    <x v="4"/>
  </r>
  <r>
    <n v="505"/>
    <x v="483"/>
    <x v="247"/>
    <n v="4147359864"/>
    <n v="1733"/>
    <x v="0"/>
    <x v="1"/>
  </r>
  <r>
    <n v="506"/>
    <x v="484"/>
    <x v="247"/>
    <n v="8322025966"/>
    <n v="1192"/>
    <x v="8"/>
    <x v="3"/>
  </r>
  <r>
    <n v="508"/>
    <x v="485"/>
    <x v="247"/>
    <n v="15519511496"/>
    <n v="1250"/>
    <x v="11"/>
    <x v="20"/>
  </r>
  <r>
    <n v="509"/>
    <x v="486"/>
    <x v="248"/>
    <n v="4567565303"/>
    <n v="877"/>
    <x v="6"/>
    <x v="8"/>
  </r>
  <r>
    <n v="512"/>
    <x v="487"/>
    <x v="249"/>
    <n v="5165985763"/>
    <n v="6147"/>
    <x v="8"/>
    <x v="3"/>
  </r>
  <r>
    <n v="513"/>
    <x v="488"/>
    <x v="249"/>
    <n v="5995537882"/>
    <n v="8966"/>
    <x v="0"/>
    <x v="9"/>
  </r>
  <r>
    <n v="514"/>
    <x v="489"/>
    <x v="249"/>
    <n v="10456930689"/>
    <n v="2072"/>
    <x v="0"/>
    <x v="18"/>
  </r>
  <r>
    <n v="515"/>
    <x v="490"/>
    <x v="250"/>
    <n v="11783237248"/>
    <n v="4659"/>
    <x v="0"/>
    <x v="11"/>
  </r>
  <r>
    <n v="516"/>
    <x v="491"/>
    <x v="250"/>
    <n v="14276517914"/>
    <n v="386195"/>
    <x v="5"/>
    <x v="3"/>
  </r>
  <r>
    <n v="517"/>
    <x v="492"/>
    <x v="251"/>
    <n v="6883399569"/>
    <n v="250"/>
    <x v="1"/>
    <x v="5"/>
  </r>
  <r>
    <n v="518"/>
    <x v="493"/>
    <x v="251"/>
    <n v="7690544582"/>
    <n v="3157"/>
    <x v="5"/>
    <x v="4"/>
  </r>
  <r>
    <n v="519"/>
    <x v="494"/>
    <x v="251"/>
    <n v="13471255152"/>
    <n v="3231"/>
    <x v="7"/>
    <x v="11"/>
  </r>
  <r>
    <n v="520"/>
    <x v="495"/>
    <x v="252"/>
    <n v="3042178139"/>
    <n v="1475"/>
    <x v="6"/>
    <x v="4"/>
  </r>
  <r>
    <n v="521"/>
    <x v="496"/>
    <x v="252"/>
    <n v="7482365211"/>
    <n v="595"/>
    <x v="0"/>
    <x v="3"/>
  </r>
  <r>
    <n v="522"/>
    <x v="497"/>
    <x v="252"/>
    <n v="11262719035"/>
    <n v="925"/>
    <x v="3"/>
    <x v="3"/>
  </r>
  <r>
    <n v="523"/>
    <x v="498"/>
    <x v="252"/>
    <n v="6317025113"/>
    <n v="286"/>
    <x v="1"/>
    <x v="10"/>
  </r>
  <r>
    <n v="524"/>
    <x v="499"/>
    <x v="252"/>
    <n v="6766853648"/>
    <n v="5330"/>
    <x v="0"/>
    <x v="7"/>
  </r>
  <r>
    <n v="525"/>
    <x v="500"/>
    <x v="252"/>
    <n v="14687934914"/>
    <n v="711"/>
    <x v="8"/>
    <x v="13"/>
  </r>
  <r>
    <n v="526"/>
    <x v="501"/>
    <x v="253"/>
    <n v="3970243243"/>
    <n v="2168"/>
    <x v="3"/>
    <x v="10"/>
  </r>
  <r>
    <n v="527"/>
    <x v="502"/>
    <x v="253"/>
    <n v="6409394732"/>
    <n v="6479"/>
    <x v="8"/>
    <x v="14"/>
  </r>
  <r>
    <n v="528"/>
    <x v="503"/>
    <x v="253"/>
    <n v="8958229441"/>
    <n v="5093"/>
    <x v="6"/>
    <x v="10"/>
  </r>
  <r>
    <n v="529"/>
    <x v="504"/>
    <x v="253"/>
    <n v="9908661718"/>
    <n v="1947"/>
    <x v="0"/>
    <x v="13"/>
  </r>
  <r>
    <n v="530"/>
    <x v="505"/>
    <x v="253"/>
    <n v="14726780195"/>
    <n v="950"/>
    <x v="3"/>
    <x v="6"/>
  </r>
  <r>
    <n v="531"/>
    <x v="506"/>
    <x v="254"/>
    <n v="13175956833"/>
    <n v="1147"/>
    <x v="2"/>
    <x v="0"/>
  </r>
  <r>
    <n v="532"/>
    <x v="507"/>
    <x v="254"/>
    <n v="3579769333"/>
    <n v="1244"/>
    <x v="5"/>
    <x v="2"/>
  </r>
  <r>
    <n v="533"/>
    <x v="508"/>
    <x v="254"/>
    <n v="11499330188"/>
    <n v="1674"/>
    <x v="2"/>
    <x v="7"/>
  </r>
  <r>
    <n v="534"/>
    <x v="509"/>
    <x v="254"/>
    <n v="575417907"/>
    <n v="1718"/>
    <x v="1"/>
    <x v="1"/>
  </r>
  <r>
    <n v="535"/>
    <x v="510"/>
    <x v="254"/>
    <n v="8686667664"/>
    <n v="1072"/>
    <x v="5"/>
    <x v="14"/>
  </r>
  <r>
    <n v="536"/>
    <x v="511"/>
    <x v="254"/>
    <n v="18030581074"/>
    <n v="7901"/>
    <x v="5"/>
    <x v="10"/>
  </r>
  <r>
    <n v="537"/>
    <x v="512"/>
    <x v="254"/>
    <n v="21002220580"/>
    <n v="6313"/>
    <x v="1"/>
    <x v="6"/>
  </r>
  <r>
    <n v="538"/>
    <x v="513"/>
    <x v="254"/>
    <n v="26379741300"/>
    <n v="1826"/>
    <x v="0"/>
    <x v="15"/>
  </r>
  <r>
    <n v="539"/>
    <x v="514"/>
    <x v="254"/>
    <n v="13422130306"/>
    <n v="4941"/>
    <x v="0"/>
    <x v="7"/>
  </r>
  <r>
    <n v="540"/>
    <x v="515"/>
    <x v="255"/>
    <n v="1424"/>
    <n v="1"/>
    <x v="0"/>
    <x v="4"/>
  </r>
  <r>
    <n v="541"/>
    <x v="516"/>
    <x v="255"/>
    <n v="10326234708"/>
    <n v="521"/>
    <x v="0"/>
    <x v="6"/>
  </r>
  <r>
    <n v="542"/>
    <x v="517"/>
    <x v="255"/>
    <n v="14647854863"/>
    <n v="429"/>
    <x v="5"/>
    <x v="6"/>
  </r>
  <r>
    <n v="543"/>
    <x v="518"/>
    <x v="256"/>
    <n v="11156826541"/>
    <n v="694"/>
    <x v="0"/>
    <x v="18"/>
  </r>
  <r>
    <n v="544"/>
    <x v="519"/>
    <x v="256"/>
    <n v="10484211281"/>
    <n v="2054"/>
    <x v="2"/>
    <x v="12"/>
  </r>
  <r>
    <n v="546"/>
    <x v="520"/>
    <x v="256"/>
    <n v="7966428685"/>
    <n v="8372"/>
    <x v="0"/>
    <x v="10"/>
  </r>
  <r>
    <n v="547"/>
    <x v="521"/>
    <x v="256"/>
    <n v="8798861728"/>
    <n v="195"/>
    <x v="0"/>
    <x v="14"/>
  </r>
  <r>
    <n v="548"/>
    <x v="522"/>
    <x v="256"/>
    <n v="11451801435"/>
    <n v="934"/>
    <x v="3"/>
    <x v="2"/>
  </r>
  <r>
    <n v="549"/>
    <x v="523"/>
    <x v="256"/>
    <n v="22174977218"/>
    <n v="7167"/>
    <x v="1"/>
    <x v="6"/>
  </r>
  <r>
    <n v="550"/>
    <x v="524"/>
    <x v="256"/>
    <n v="4964387792"/>
    <n v="155"/>
    <x v="11"/>
    <x v="6"/>
  </r>
  <r>
    <n v="551"/>
    <x v="525"/>
    <x v="257"/>
    <n v="3171879096"/>
    <n v="836"/>
    <x v="0"/>
    <x v="13"/>
  </r>
  <r>
    <n v="552"/>
    <x v="526"/>
    <x v="257"/>
    <n v="3944828133"/>
    <n v="382"/>
    <x v="15"/>
    <x v="13"/>
  </r>
  <r>
    <n v="553"/>
    <x v="527"/>
    <x v="257"/>
    <n v="3181105293"/>
    <n v="128"/>
    <x v="8"/>
    <x v="14"/>
  </r>
  <r>
    <n v="554"/>
    <x v="528"/>
    <x v="257"/>
    <n v="16341390535"/>
    <n v="70861"/>
    <x v="0"/>
    <x v="7"/>
  </r>
  <r>
    <n v="555"/>
    <x v="529"/>
    <x v="258"/>
    <n v="1597514587"/>
    <n v="85"/>
    <x v="5"/>
    <x v="14"/>
  </r>
  <r>
    <n v="556"/>
    <x v="530"/>
    <x v="258"/>
    <n v="19126552929"/>
    <n v="4759"/>
    <x v="0"/>
    <x v="11"/>
  </r>
  <r>
    <n v="557"/>
    <x v="531"/>
    <x v="258"/>
    <n v="1832430192"/>
    <n v="250"/>
    <x v="11"/>
    <x v="5"/>
  </r>
  <r>
    <n v="558"/>
    <x v="532"/>
    <x v="258"/>
    <n v="3330848865"/>
    <n v="1573"/>
    <x v="10"/>
    <x v="10"/>
  </r>
  <r>
    <n v="559"/>
    <x v="533"/>
    <x v="258"/>
    <n v="7103156460"/>
    <n v="988"/>
    <x v="5"/>
    <x v="15"/>
  </r>
  <r>
    <n v="560"/>
    <x v="534"/>
    <x v="259"/>
    <n v="19651476754"/>
    <n v="5601"/>
    <x v="0"/>
    <x v="15"/>
  </r>
  <r>
    <n v="562"/>
    <x v="535"/>
    <x v="259"/>
    <n v="13717876728"/>
    <n v="6873"/>
    <x v="0"/>
    <x v="1"/>
  </r>
  <r>
    <n v="563"/>
    <x v="536"/>
    <x v="259"/>
    <n v="3167316320"/>
    <n v="430"/>
    <x v="5"/>
    <x v="6"/>
  </r>
  <r>
    <n v="564"/>
    <x v="537"/>
    <x v="259"/>
    <n v="9218587993"/>
    <n v="1197"/>
    <x v="16"/>
    <x v="7"/>
  </r>
  <r>
    <n v="565"/>
    <x v="538"/>
    <x v="259"/>
    <n v="6901018882"/>
    <n v="1108"/>
    <x v="0"/>
    <x v="0"/>
  </r>
  <r>
    <n v="566"/>
    <x v="539"/>
    <x v="260"/>
    <n v="5022121415"/>
    <n v="1381"/>
    <x v="6"/>
    <x v="0"/>
  </r>
  <r>
    <n v="567"/>
    <x v="540"/>
    <x v="260"/>
    <n v="10613306472"/>
    <n v="8358"/>
    <x v="5"/>
    <x v="10"/>
  </r>
  <r>
    <n v="568"/>
    <x v="541"/>
    <x v="260"/>
    <n v="10500658624"/>
    <n v="276"/>
    <x v="1"/>
    <x v="12"/>
  </r>
  <r>
    <n v="569"/>
    <x v="542"/>
    <x v="260"/>
    <n v="5815657047"/>
    <n v="874"/>
    <x v="5"/>
    <x v="14"/>
  </r>
  <r>
    <n v="570"/>
    <x v="543"/>
    <x v="260"/>
    <n v="8247220188"/>
    <n v="118"/>
    <x v="5"/>
    <x v="4"/>
  </r>
  <r>
    <n v="571"/>
    <x v="544"/>
    <x v="260"/>
    <n v="5131510381"/>
    <n v="6"/>
    <x v="3"/>
    <x v="3"/>
  </r>
  <r>
    <n v="572"/>
    <x v="545"/>
    <x v="260"/>
    <n v="6641907304"/>
    <n v="75333"/>
    <x v="0"/>
    <x v="6"/>
  </r>
  <r>
    <n v="573"/>
    <x v="546"/>
    <x v="260"/>
    <n v="8187443111"/>
    <n v="193"/>
    <x v="7"/>
    <x v="5"/>
  </r>
  <r>
    <n v="574"/>
    <x v="547"/>
    <x v="261"/>
    <n v="4205624815"/>
    <n v="707"/>
    <x v="6"/>
    <x v="12"/>
  </r>
  <r>
    <n v="575"/>
    <x v="548"/>
    <x v="261"/>
    <n v="6849860387"/>
    <n v="49"/>
    <x v="1"/>
    <x v="3"/>
  </r>
  <r>
    <n v="576"/>
    <x v="549"/>
    <x v="261"/>
    <n v="16913409888"/>
    <n v="84"/>
    <x v="1"/>
    <x v="7"/>
  </r>
  <r>
    <n v="577"/>
    <x v="550"/>
    <x v="262"/>
    <n v="11562538907"/>
    <n v="10188"/>
    <x v="0"/>
    <x v="2"/>
  </r>
  <r>
    <n v="578"/>
    <x v="551"/>
    <x v="262"/>
    <n v="9888411728"/>
    <n v="454"/>
    <x v="3"/>
    <x v="4"/>
  </r>
  <r>
    <n v="579"/>
    <x v="552"/>
    <x v="262"/>
    <n v="9018568412"/>
    <n v="173"/>
    <x v="0"/>
    <x v="12"/>
  </r>
  <r>
    <n v="580"/>
    <x v="553"/>
    <x v="262"/>
    <n v="6835759504"/>
    <n v="153"/>
    <x v="1"/>
    <x v="14"/>
  </r>
  <r>
    <n v="581"/>
    <x v="554"/>
    <x v="262"/>
    <n v="8150056348"/>
    <n v="596"/>
    <x v="0"/>
    <x v="18"/>
  </r>
  <r>
    <n v="582"/>
    <x v="555"/>
    <x v="262"/>
    <n v="15761936502"/>
    <n v="3444"/>
    <x v="0"/>
    <x v="13"/>
  </r>
  <r>
    <n v="583"/>
    <x v="556"/>
    <x v="262"/>
    <n v="18248487785"/>
    <n v="6659"/>
    <x v="5"/>
    <x v="14"/>
  </r>
  <r>
    <n v="584"/>
    <x v="557"/>
    <x v="263"/>
    <n v="10371733992"/>
    <n v="3605"/>
    <x v="6"/>
    <x v="6"/>
  </r>
  <r>
    <n v="586"/>
    <x v="558"/>
    <x v="263"/>
    <n v="7770520039"/>
    <n v="1105"/>
    <x v="0"/>
    <x v="15"/>
  </r>
  <r>
    <n v="588"/>
    <x v="559"/>
    <x v="263"/>
    <n v="3664393055"/>
    <n v="358"/>
    <x v="5"/>
    <x v="2"/>
  </r>
  <r>
    <n v="589"/>
    <x v="560"/>
    <x v="263"/>
    <n v="12199474592"/>
    <n v="3575"/>
    <x v="1"/>
    <x v="10"/>
  </r>
  <r>
    <n v="590"/>
    <x v="561"/>
    <x v="263"/>
    <n v="1199825598"/>
    <n v="188"/>
    <x v="10"/>
    <x v="9"/>
  </r>
  <r>
    <n v="591"/>
    <x v="562"/>
    <x v="264"/>
    <n v="8527198394"/>
    <n v="1816"/>
    <x v="0"/>
    <x v="10"/>
  </r>
  <r>
    <n v="592"/>
    <x v="563"/>
    <x v="264"/>
    <n v="3706613857"/>
    <n v="403"/>
    <x v="6"/>
    <x v="11"/>
  </r>
  <r>
    <n v="593"/>
    <x v="564"/>
    <x v="264"/>
    <n v="4303966471"/>
    <n v="1660"/>
    <x v="10"/>
    <x v="11"/>
  </r>
  <r>
    <n v="594"/>
    <x v="565"/>
    <x v="265"/>
    <n v="2551831441"/>
    <n v="238"/>
    <x v="11"/>
    <x v="10"/>
  </r>
  <r>
    <n v="595"/>
    <x v="566"/>
    <x v="265"/>
    <n v="10613161799"/>
    <n v="1658"/>
    <x v="6"/>
    <x v="10"/>
  </r>
  <r>
    <n v="596"/>
    <x v="567"/>
    <x v="265"/>
    <n v="4189776121"/>
    <n v="866"/>
    <x v="5"/>
    <x v="4"/>
  </r>
  <r>
    <n v="597"/>
    <x v="568"/>
    <x v="265"/>
    <n v="6520801031"/>
    <n v="4362"/>
    <x v="6"/>
    <x v="1"/>
  </r>
  <r>
    <n v="598"/>
    <x v="569"/>
    <x v="265"/>
    <n v="6154910540"/>
    <n v="2613"/>
    <x v="6"/>
    <x v="8"/>
  </r>
  <r>
    <n v="599"/>
    <x v="570"/>
    <x v="265"/>
    <n v="5531450273"/>
    <n v="1699"/>
    <x v="10"/>
    <x v="10"/>
  </r>
  <r>
    <n v="600"/>
    <x v="571"/>
    <x v="265"/>
    <n v="10046478803"/>
    <n v="21359"/>
    <x v="0"/>
    <x v="6"/>
  </r>
  <r>
    <n v="601"/>
    <x v="572"/>
    <x v="265"/>
    <n v="4372464230"/>
    <n v="572"/>
    <x v="5"/>
    <x v="9"/>
  </r>
  <r>
    <n v="602"/>
    <x v="573"/>
    <x v="266"/>
    <n v="12781291130"/>
    <n v="491"/>
    <x v="0"/>
    <x v="2"/>
  </r>
  <r>
    <n v="603"/>
    <x v="574"/>
    <x v="266"/>
    <n v="8581297334"/>
    <n v="128280"/>
    <x v="9"/>
    <x v="8"/>
  </r>
  <r>
    <n v="604"/>
    <x v="575"/>
    <x v="266"/>
    <n v="7510142914"/>
    <n v="269"/>
    <x v="5"/>
    <x v="14"/>
  </r>
  <r>
    <n v="605"/>
    <x v="576"/>
    <x v="266"/>
    <n v="11311806982"/>
    <n v="131"/>
    <x v="1"/>
    <x v="5"/>
  </r>
  <r>
    <n v="606"/>
    <x v="577"/>
    <x v="266"/>
    <n v="17619441571"/>
    <n v="3131"/>
    <x v="6"/>
    <x v="8"/>
  </r>
  <r>
    <n v="607"/>
    <x v="578"/>
    <x v="267"/>
    <n v="4379046136"/>
    <n v="2750"/>
    <x v="8"/>
    <x v="1"/>
  </r>
  <r>
    <n v="608"/>
    <x v="579"/>
    <x v="267"/>
    <n v="12673587906"/>
    <n v="3528"/>
    <x v="11"/>
    <x v="10"/>
  </r>
  <r>
    <n v="609"/>
    <x v="580"/>
    <x v="267"/>
    <n v="442421472"/>
    <n v="2298"/>
    <x v="1"/>
    <x v="7"/>
  </r>
  <r>
    <n v="610"/>
    <x v="581"/>
    <x v="267"/>
    <n v="3692945639"/>
    <n v="1216"/>
    <x v="0"/>
    <x v="2"/>
  </r>
  <r>
    <n v="611"/>
    <x v="582"/>
    <x v="267"/>
    <n v="4244000903"/>
    <n v="114"/>
    <x v="0"/>
    <x v="12"/>
  </r>
  <r>
    <n v="612"/>
    <x v="583"/>
    <x v="267"/>
    <n v="8439360989"/>
    <n v="26118"/>
    <x v="9"/>
    <x v="12"/>
  </r>
  <r>
    <n v="613"/>
    <x v="584"/>
    <x v="267"/>
    <n v="9435066609"/>
    <n v="3687"/>
    <x v="0"/>
    <x v="11"/>
  </r>
  <r>
    <n v="614"/>
    <x v="585"/>
    <x v="267"/>
    <n v="11650384113"/>
    <n v="4166"/>
    <x v="0"/>
    <x v="14"/>
  </r>
  <r>
    <n v="615"/>
    <x v="586"/>
    <x v="267"/>
    <n v="12336829690"/>
    <n v="883"/>
    <x v="3"/>
    <x v="2"/>
  </r>
  <r>
    <n v="616"/>
    <x v="587"/>
    <x v="267"/>
    <n v="15330393475"/>
    <n v="28611"/>
    <x v="0"/>
    <x v="8"/>
  </r>
  <r>
    <n v="617"/>
    <x v="588"/>
    <x v="268"/>
    <n v="12466697850"/>
    <n v="706"/>
    <x v="0"/>
    <x v="15"/>
  </r>
  <r>
    <n v="618"/>
    <x v="589"/>
    <x v="268"/>
    <n v="7358359577"/>
    <n v="533"/>
    <x v="5"/>
    <x v="14"/>
  </r>
  <r>
    <n v="619"/>
    <x v="590"/>
    <x v="268"/>
    <n v="4078278185"/>
    <n v="942"/>
    <x v="5"/>
    <x v="2"/>
  </r>
  <r>
    <n v="620"/>
    <x v="591"/>
    <x v="269"/>
    <n v="12035799889"/>
    <n v="1069"/>
    <x v="5"/>
    <x v="6"/>
  </r>
  <r>
    <n v="621"/>
    <x v="592"/>
    <x v="269"/>
    <n v="14918128565"/>
    <n v="3468"/>
    <x v="5"/>
    <x v="6"/>
  </r>
  <r>
    <n v="622"/>
    <x v="593"/>
    <x v="269"/>
    <n v="10820526554"/>
    <n v="25588"/>
    <x v="0"/>
    <x v="10"/>
  </r>
  <r>
    <n v="623"/>
    <x v="594"/>
    <x v="269"/>
    <n v="20309689285"/>
    <n v="110201"/>
    <x v="0"/>
    <x v="10"/>
  </r>
  <r>
    <n v="624"/>
    <x v="595"/>
    <x v="269"/>
    <n v="7826364056"/>
    <n v="1693"/>
    <x v="6"/>
    <x v="12"/>
  </r>
  <r>
    <n v="625"/>
    <x v="596"/>
    <x v="270"/>
    <n v="10773869456"/>
    <n v="1042"/>
    <x v="0"/>
    <x v="2"/>
  </r>
  <r>
    <n v="626"/>
    <x v="597"/>
    <x v="270"/>
    <n v="11403106692"/>
    <n v="248"/>
    <x v="9"/>
    <x v="8"/>
  </r>
  <r>
    <n v="627"/>
    <x v="598"/>
    <x v="270"/>
    <n v="7106055957"/>
    <n v="7179"/>
    <x v="11"/>
    <x v="10"/>
  </r>
  <r>
    <n v="628"/>
    <x v="599"/>
    <x v="270"/>
    <n v="5085215602"/>
    <n v="4108"/>
    <x v="0"/>
    <x v="9"/>
  </r>
  <r>
    <n v="629"/>
    <x v="600"/>
    <x v="270"/>
    <n v="5574266682"/>
    <n v="1630"/>
    <x v="0"/>
    <x v="8"/>
  </r>
  <r>
    <n v="630"/>
    <x v="601"/>
    <x v="270"/>
    <n v="10307873462"/>
    <n v="1436"/>
    <x v="0"/>
    <x v="6"/>
  </r>
  <r>
    <n v="631"/>
    <x v="602"/>
    <x v="271"/>
    <n v="3333412664"/>
    <n v="8341"/>
    <x v="5"/>
    <x v="14"/>
  </r>
  <r>
    <n v="632"/>
    <x v="603"/>
    <x v="271"/>
    <n v="8091582411"/>
    <n v="17108"/>
    <x v="7"/>
    <x v="1"/>
  </r>
  <r>
    <n v="633"/>
    <x v="604"/>
    <x v="271"/>
    <n v="16322768340"/>
    <n v="1027"/>
    <x v="0"/>
    <x v="15"/>
  </r>
  <r>
    <n v="634"/>
    <x v="605"/>
    <x v="271"/>
    <n v="2297621531"/>
    <n v="1492"/>
    <x v="2"/>
    <x v="8"/>
  </r>
  <r>
    <n v="635"/>
    <x v="606"/>
    <x v="271"/>
    <n v="6774853865"/>
    <n v="3939"/>
    <x v="6"/>
    <x v="0"/>
  </r>
  <r>
    <n v="636"/>
    <x v="607"/>
    <x v="271"/>
    <n v="10894346692"/>
    <n v="2106"/>
    <x v="0"/>
    <x v="15"/>
  </r>
  <r>
    <n v="637"/>
    <x v="608"/>
    <x v="271"/>
    <n v="3344430792"/>
    <n v="921"/>
    <x v="5"/>
    <x v="15"/>
  </r>
  <r>
    <n v="638"/>
    <x v="609"/>
    <x v="271"/>
    <n v="11923186923"/>
    <n v="1384"/>
    <x v="11"/>
    <x v="15"/>
  </r>
  <r>
    <n v="639"/>
    <x v="610"/>
    <x v="271"/>
    <n v="4579292543"/>
    <n v="712"/>
    <x v="5"/>
    <x v="4"/>
  </r>
  <r>
    <n v="640"/>
    <x v="611"/>
    <x v="271"/>
    <n v="7338916348"/>
    <n v="5285"/>
    <x v="6"/>
    <x v="6"/>
  </r>
  <r>
    <n v="641"/>
    <x v="612"/>
    <x v="271"/>
    <n v="7662086023"/>
    <n v="216"/>
    <x v="1"/>
    <x v="5"/>
  </r>
  <r>
    <n v="642"/>
    <x v="613"/>
    <x v="271"/>
    <n v="9371918128"/>
    <n v="17"/>
    <x v="1"/>
    <x v="8"/>
  </r>
  <r>
    <n v="643"/>
    <x v="614"/>
    <x v="271"/>
    <n v="27646549092"/>
    <n v="216"/>
    <x v="1"/>
    <x v="12"/>
  </r>
  <r>
    <n v="644"/>
    <x v="615"/>
    <x v="272"/>
    <n v="9546628100"/>
    <n v="2323"/>
    <x v="1"/>
    <x v="10"/>
  </r>
  <r>
    <n v="645"/>
    <x v="616"/>
    <x v="272"/>
    <n v="6865228994"/>
    <n v="295"/>
    <x v="0"/>
    <x v="15"/>
  </r>
  <r>
    <n v="646"/>
    <x v="617"/>
    <x v="272"/>
    <n v="22720532992"/>
    <n v="37594"/>
    <x v="0"/>
    <x v="9"/>
  </r>
  <r>
    <n v="647"/>
    <x v="618"/>
    <x v="272"/>
    <n v="18332797797"/>
    <n v="1460"/>
    <x v="5"/>
    <x v="15"/>
  </r>
  <r>
    <n v="648"/>
    <x v="619"/>
    <x v="272"/>
    <n v="4953141699"/>
    <n v="515"/>
    <x v="0"/>
    <x v="13"/>
  </r>
  <r>
    <n v="649"/>
    <x v="620"/>
    <x v="272"/>
    <n v="17672801253"/>
    <n v="163162"/>
    <x v="6"/>
    <x v="1"/>
  </r>
  <r>
    <n v="650"/>
    <x v="621"/>
    <x v="272"/>
    <n v="5434690473"/>
    <n v="549"/>
    <x v="0"/>
    <x v="15"/>
  </r>
  <r>
    <n v="651"/>
    <x v="622"/>
    <x v="273"/>
    <n v="2518529543"/>
    <n v="225"/>
    <x v="6"/>
    <x v="14"/>
  </r>
  <r>
    <n v="652"/>
    <x v="623"/>
    <x v="273"/>
    <n v="1695425524"/>
    <n v="832"/>
    <x v="3"/>
    <x v="4"/>
  </r>
  <r>
    <n v="653"/>
    <x v="624"/>
    <x v="273"/>
    <n v="15747058718"/>
    <n v="137127"/>
    <x v="9"/>
    <x v="14"/>
  </r>
  <r>
    <n v="654"/>
    <x v="625"/>
    <x v="273"/>
    <n v="8952694275"/>
    <n v="10420"/>
    <x v="0"/>
    <x v="10"/>
  </r>
  <r>
    <n v="655"/>
    <x v="626"/>
    <x v="273"/>
    <n v="8186797477"/>
    <n v="2536"/>
    <x v="0"/>
    <x v="0"/>
  </r>
  <r>
    <n v="658"/>
    <x v="627"/>
    <x v="274"/>
    <n v="7175688230"/>
    <n v="327"/>
    <x v="1"/>
    <x v="11"/>
  </r>
  <r>
    <n v="659"/>
    <x v="628"/>
    <x v="274"/>
    <n v="16805472077"/>
    <n v="282241"/>
    <x v="9"/>
    <x v="5"/>
  </r>
  <r>
    <n v="660"/>
    <x v="629"/>
    <x v="274"/>
    <n v="5470896589"/>
    <n v="185"/>
    <x v="11"/>
    <x v="2"/>
  </r>
  <r>
    <n v="661"/>
    <x v="630"/>
    <x v="274"/>
    <n v="5520275509"/>
    <n v="1571"/>
    <x v="11"/>
    <x v="15"/>
  </r>
  <r>
    <n v="662"/>
    <x v="631"/>
    <x v="275"/>
    <n v="13846527628"/>
    <n v="2336"/>
    <x v="11"/>
    <x v="20"/>
  </r>
  <r>
    <n v="664"/>
    <x v="632"/>
    <x v="275"/>
    <n v="4779536199"/>
    <n v="517"/>
    <x v="11"/>
    <x v="0"/>
  </r>
  <r>
    <n v="666"/>
    <x v="633"/>
    <x v="275"/>
    <n v="4389881394"/>
    <n v="2420"/>
    <x v="0"/>
    <x v="5"/>
  </r>
  <r>
    <n v="667"/>
    <x v="634"/>
    <x v="275"/>
    <n v="10562645898"/>
    <n v="546"/>
    <x v="11"/>
    <x v="14"/>
  </r>
  <r>
    <n v="668"/>
    <x v="635"/>
    <x v="275"/>
    <n v="13030902883"/>
    <n v="9175"/>
    <x v="1"/>
    <x v="10"/>
  </r>
  <r>
    <n v="669"/>
    <x v="636"/>
    <x v="276"/>
    <n v="10212544067"/>
    <n v="159659"/>
    <x v="0"/>
    <x v="6"/>
  </r>
  <r>
    <n v="670"/>
    <x v="637"/>
    <x v="276"/>
    <n v="6887300392"/>
    <n v="401"/>
    <x v="2"/>
    <x v="14"/>
  </r>
  <r>
    <n v="671"/>
    <x v="638"/>
    <x v="276"/>
    <n v="11144669053"/>
    <n v="2274"/>
    <x v="1"/>
    <x v="8"/>
  </r>
  <r>
    <n v="672"/>
    <x v="639"/>
    <x v="276"/>
    <n v="16502478245"/>
    <n v="1573"/>
    <x v="4"/>
    <x v="12"/>
  </r>
  <r>
    <n v="673"/>
    <x v="640"/>
    <x v="277"/>
    <n v="11397708642"/>
    <n v="1192"/>
    <x v="1"/>
    <x v="11"/>
  </r>
  <r>
    <n v="674"/>
    <x v="641"/>
    <x v="277"/>
    <n v="4257839532"/>
    <n v="61"/>
    <x v="1"/>
    <x v="2"/>
  </r>
  <r>
    <n v="675"/>
    <x v="642"/>
    <x v="277"/>
    <n v="13995224267"/>
    <n v="825"/>
    <x v="11"/>
    <x v="2"/>
  </r>
  <r>
    <n v="676"/>
    <x v="643"/>
    <x v="277"/>
    <n v="8156291718"/>
    <n v="197"/>
    <x v="1"/>
    <x v="10"/>
  </r>
  <r>
    <n v="677"/>
    <x v="644"/>
    <x v="277"/>
    <n v="14913546031"/>
    <n v="27899"/>
    <x v="0"/>
    <x v="5"/>
  </r>
  <r>
    <n v="678"/>
    <x v="645"/>
    <x v="278"/>
    <n v="2367166637"/>
    <n v="848"/>
    <x v="0"/>
    <x v="4"/>
  </r>
  <r>
    <n v="679"/>
    <x v="646"/>
    <x v="278"/>
    <n v="1699210517"/>
    <n v="519"/>
    <x v="5"/>
    <x v="6"/>
  </r>
  <r>
    <n v="680"/>
    <x v="647"/>
    <x v="278"/>
    <n v="21567730129"/>
    <n v="208"/>
    <x v="1"/>
    <x v="5"/>
  </r>
  <r>
    <n v="681"/>
    <x v="648"/>
    <x v="278"/>
    <n v="3831738957"/>
    <n v="612"/>
    <x v="8"/>
    <x v="10"/>
  </r>
  <r>
    <n v="682"/>
    <x v="649"/>
    <x v="278"/>
    <n v="11759885600"/>
    <n v="3476"/>
    <x v="1"/>
    <x v="6"/>
  </r>
  <r>
    <n v="683"/>
    <x v="650"/>
    <x v="278"/>
    <n v="2688737254"/>
    <n v="431"/>
    <x v="0"/>
    <x v="6"/>
  </r>
  <r>
    <n v="684"/>
    <x v="651"/>
    <x v="278"/>
    <n v="5117659679"/>
    <n v="655"/>
    <x v="5"/>
    <x v="14"/>
  </r>
  <r>
    <n v="685"/>
    <x v="652"/>
    <x v="278"/>
    <n v="6460361774"/>
    <n v="1676"/>
    <x v="0"/>
    <x v="14"/>
  </r>
  <r>
    <n v="686"/>
    <x v="653"/>
    <x v="278"/>
    <n v="10392319805"/>
    <n v="72112"/>
    <x v="0"/>
    <x v="5"/>
  </r>
  <r>
    <n v="687"/>
    <x v="654"/>
    <x v="279"/>
    <n v="5375740119"/>
    <n v="188"/>
    <x v="11"/>
    <x v="2"/>
  </r>
  <r>
    <n v="688"/>
    <x v="655"/>
    <x v="279"/>
    <n v="9590647604"/>
    <n v="1233"/>
    <x v="4"/>
    <x v="14"/>
  </r>
  <r>
    <n v="689"/>
    <x v="656"/>
    <x v="279"/>
    <n v="7240320538"/>
    <n v="536"/>
    <x v="5"/>
    <x v="6"/>
  </r>
  <r>
    <n v="690"/>
    <x v="657"/>
    <x v="279"/>
    <n v="10435484461"/>
    <n v="906"/>
    <x v="6"/>
    <x v="4"/>
  </r>
  <r>
    <n v="691"/>
    <x v="658"/>
    <x v="279"/>
    <n v="5837349198"/>
    <n v="2015"/>
    <x v="0"/>
    <x v="2"/>
  </r>
  <r>
    <n v="693"/>
    <x v="659"/>
    <x v="279"/>
    <n v="9225823623"/>
    <n v="987"/>
    <x v="0"/>
    <x v="0"/>
  </r>
  <r>
    <n v="694"/>
    <x v="660"/>
    <x v="280"/>
    <n v="15559133709"/>
    <n v="85287"/>
    <x v="0"/>
    <x v="2"/>
  </r>
  <r>
    <n v="695"/>
    <x v="661"/>
    <x v="280"/>
    <n v="13974073425"/>
    <n v="1178"/>
    <x v="11"/>
    <x v="3"/>
  </r>
  <r>
    <n v="696"/>
    <x v="662"/>
    <x v="280"/>
    <n v="13882495114"/>
    <n v="314530"/>
    <x v="9"/>
    <x v="8"/>
  </r>
  <r>
    <n v="697"/>
    <x v="663"/>
    <x v="280"/>
    <n v="3901298435"/>
    <n v="363"/>
    <x v="1"/>
    <x v="10"/>
  </r>
  <r>
    <n v="698"/>
    <x v="664"/>
    <x v="280"/>
    <n v="5466542333"/>
    <n v="51742"/>
    <x v="3"/>
    <x v="2"/>
  </r>
  <r>
    <n v="699"/>
    <x v="665"/>
    <x v="280"/>
    <n v="6007052704"/>
    <n v="329"/>
    <x v="0"/>
    <x v="8"/>
  </r>
  <r>
    <n v="700"/>
    <x v="666"/>
    <x v="280"/>
    <n v="9451697826"/>
    <n v="840"/>
    <x v="5"/>
    <x v="4"/>
  </r>
  <r>
    <n v="701"/>
    <x v="667"/>
    <x v="280"/>
    <n v="9544498458"/>
    <n v="1503"/>
    <x v="3"/>
    <x v="13"/>
  </r>
  <r>
    <n v="702"/>
    <x v="668"/>
    <x v="280"/>
    <n v="10241619386"/>
    <n v="1413"/>
    <x v="0"/>
    <x v="4"/>
  </r>
  <r>
    <n v="703"/>
    <x v="669"/>
    <x v="280"/>
    <n v="11843814141"/>
    <n v="1618"/>
    <x v="0"/>
    <x v="5"/>
  </r>
  <r>
    <n v="705"/>
    <x v="670"/>
    <x v="281"/>
    <n v="3427093029"/>
    <n v="12044"/>
    <x v="7"/>
    <x v="1"/>
  </r>
  <r>
    <n v="706"/>
    <x v="671"/>
    <x v="281"/>
    <n v="9678985275"/>
    <n v="412"/>
    <x v="5"/>
    <x v="13"/>
  </r>
  <r>
    <n v="707"/>
    <x v="672"/>
    <x v="281"/>
    <n v="12541903163"/>
    <n v="3523"/>
    <x v="1"/>
    <x v="6"/>
  </r>
  <r>
    <n v="708"/>
    <x v="673"/>
    <x v="281"/>
    <n v="6340582364"/>
    <n v="1578"/>
    <x v="1"/>
    <x v="4"/>
  </r>
  <r>
    <n v="709"/>
    <x v="674"/>
    <x v="281"/>
    <n v="13203208346"/>
    <n v="2384"/>
    <x v="0"/>
    <x v="11"/>
  </r>
  <r>
    <n v="710"/>
    <x v="675"/>
    <x v="282"/>
    <n v="1060709142"/>
    <n v="1731"/>
    <x v="11"/>
    <x v="8"/>
  </r>
  <r>
    <n v="711"/>
    <x v="676"/>
    <x v="282"/>
    <n v="3366933800"/>
    <n v="2222"/>
    <x v="11"/>
    <x v="0"/>
  </r>
  <r>
    <n v="712"/>
    <x v="677"/>
    <x v="282"/>
    <n v="10598535579"/>
    <n v="2443"/>
    <x v="3"/>
    <x v="0"/>
  </r>
  <r>
    <n v="713"/>
    <x v="678"/>
    <x v="282"/>
    <n v="6430397171"/>
    <n v="1804"/>
    <x v="1"/>
    <x v="6"/>
  </r>
  <r>
    <n v="714"/>
    <x v="679"/>
    <x v="282"/>
    <n v="8707985074"/>
    <n v="367"/>
    <x v="0"/>
    <x v="0"/>
  </r>
  <r>
    <n v="715"/>
    <x v="680"/>
    <x v="282"/>
    <n v="10593175219"/>
    <n v="199891"/>
    <x v="9"/>
    <x v="7"/>
  </r>
  <r>
    <n v="716"/>
    <x v="681"/>
    <x v="283"/>
    <n v="904471519"/>
    <n v="308"/>
    <x v="2"/>
    <x v="4"/>
  </r>
  <r>
    <n v="717"/>
    <x v="682"/>
    <x v="283"/>
    <n v="14663742068"/>
    <n v="4688"/>
    <x v="6"/>
    <x v="0"/>
  </r>
  <r>
    <n v="718"/>
    <x v="683"/>
    <x v="283"/>
    <n v="13940628954"/>
    <n v="1111"/>
    <x v="0"/>
    <x v="14"/>
  </r>
  <r>
    <n v="719"/>
    <x v="684"/>
    <x v="283"/>
    <n v="1772953168"/>
    <n v="992"/>
    <x v="6"/>
    <x v="8"/>
  </r>
  <r>
    <n v="720"/>
    <x v="685"/>
    <x v="283"/>
    <n v="7102202016"/>
    <n v="5264"/>
    <x v="1"/>
    <x v="0"/>
  </r>
  <r>
    <n v="721"/>
    <x v="686"/>
    <x v="283"/>
    <n v="5156821368"/>
    <n v="8131"/>
    <x v="6"/>
    <x v="12"/>
  </r>
  <r>
    <n v="722"/>
    <x v="687"/>
    <x v="283"/>
    <n v="6728308981"/>
    <n v="625"/>
    <x v="10"/>
    <x v="2"/>
  </r>
  <r>
    <n v="724"/>
    <x v="688"/>
    <x v="283"/>
    <n v="7744226412"/>
    <n v="121346"/>
    <x v="9"/>
    <x v="11"/>
  </r>
  <r>
    <n v="725"/>
    <x v="689"/>
    <x v="284"/>
    <n v="10777112972"/>
    <n v="6059"/>
    <x v="1"/>
    <x v="5"/>
  </r>
  <r>
    <n v="726"/>
    <x v="690"/>
    <x v="284"/>
    <n v="3922859787"/>
    <n v="566"/>
    <x v="11"/>
    <x v="10"/>
  </r>
  <r>
    <n v="727"/>
    <x v="691"/>
    <x v="284"/>
    <n v="4591022235"/>
    <n v="434"/>
    <x v="11"/>
    <x v="10"/>
  </r>
  <r>
    <n v="728"/>
    <x v="692"/>
    <x v="284"/>
    <n v="7667214642"/>
    <n v="758"/>
    <x v="0"/>
    <x v="4"/>
  </r>
  <r>
    <n v="729"/>
    <x v="693"/>
    <x v="285"/>
    <n v="2462326241"/>
    <n v="507"/>
    <x v="5"/>
    <x v="3"/>
  </r>
  <r>
    <n v="730"/>
    <x v="694"/>
    <x v="285"/>
    <n v="10003499376"/>
    <n v="713"/>
    <x v="5"/>
    <x v="14"/>
  </r>
  <r>
    <n v="731"/>
    <x v="695"/>
    <x v="285"/>
    <n v="3618742098"/>
    <n v="2833"/>
    <x v="5"/>
    <x v="8"/>
  </r>
  <r>
    <n v="732"/>
    <x v="696"/>
    <x v="285"/>
    <n v="17362017478"/>
    <n v="3255"/>
    <x v="0"/>
    <x v="13"/>
  </r>
  <r>
    <n v="733"/>
    <x v="697"/>
    <x v="285"/>
    <n v="8833926986"/>
    <n v="1925"/>
    <x v="6"/>
    <x v="1"/>
  </r>
  <r>
    <n v="734"/>
    <x v="698"/>
    <x v="285"/>
    <n v="8771702549"/>
    <n v="6229"/>
    <x v="7"/>
    <x v="1"/>
  </r>
  <r>
    <n v="735"/>
    <x v="699"/>
    <x v="286"/>
    <n v="10904993615"/>
    <n v="393"/>
    <x v="1"/>
    <x v="9"/>
  </r>
  <r>
    <n v="736"/>
    <x v="700"/>
    <x v="286"/>
    <n v="2352786500"/>
    <n v="583"/>
    <x v="0"/>
    <x v="0"/>
  </r>
  <r>
    <n v="737"/>
    <x v="701"/>
    <x v="286"/>
    <n v="2174008559"/>
    <n v="144"/>
    <x v="11"/>
    <x v="8"/>
  </r>
  <r>
    <n v="738"/>
    <x v="702"/>
    <x v="286"/>
    <n v="21270479110"/>
    <n v="5071"/>
    <x v="7"/>
    <x v="12"/>
  </r>
  <r>
    <n v="739"/>
    <x v="703"/>
    <x v="286"/>
    <n v="9657519140"/>
    <n v="6627"/>
    <x v="0"/>
    <x v="13"/>
  </r>
  <r>
    <n v="740"/>
    <x v="704"/>
    <x v="286"/>
    <n v="15082419545"/>
    <n v="109"/>
    <x v="1"/>
    <x v="12"/>
  </r>
  <r>
    <n v="741"/>
    <x v="705"/>
    <x v="286"/>
    <n v="2072890604"/>
    <n v="32"/>
    <x v="1"/>
    <x v="18"/>
  </r>
  <r>
    <n v="742"/>
    <x v="706"/>
    <x v="286"/>
    <n v="6359001414"/>
    <n v="605"/>
    <x v="0"/>
    <x v="13"/>
  </r>
  <r>
    <n v="744"/>
    <x v="707"/>
    <x v="286"/>
    <n v="13468787907"/>
    <n v="501"/>
    <x v="1"/>
    <x v="1"/>
  </r>
  <r>
    <n v="745"/>
    <x v="708"/>
    <x v="286"/>
    <n v="13659470145"/>
    <n v="1872"/>
    <x v="0"/>
    <x v="14"/>
  </r>
  <r>
    <n v="746"/>
    <x v="709"/>
    <x v="287"/>
    <n v="5136332286"/>
    <n v="10702"/>
    <x v="5"/>
    <x v="6"/>
  </r>
  <r>
    <n v="747"/>
    <x v="710"/>
    <x v="287"/>
    <n v="14814668469"/>
    <n v="90322"/>
    <x v="9"/>
    <x v="1"/>
  </r>
  <r>
    <n v="748"/>
    <x v="711"/>
    <x v="287"/>
    <n v="10183175071"/>
    <n v="132903"/>
    <x v="0"/>
    <x v="11"/>
  </r>
  <r>
    <n v="750"/>
    <x v="712"/>
    <x v="287"/>
    <n v="3849012560"/>
    <n v="6223"/>
    <x v="8"/>
    <x v="14"/>
  </r>
  <r>
    <n v="751"/>
    <x v="713"/>
    <x v="287"/>
    <n v="4503308919"/>
    <n v="1390"/>
    <x v="6"/>
    <x v="4"/>
  </r>
  <r>
    <n v="752"/>
    <x v="714"/>
    <x v="287"/>
    <n v="5413800418"/>
    <n v="163283"/>
    <x v="9"/>
    <x v="2"/>
  </r>
  <r>
    <n v="753"/>
    <x v="715"/>
    <x v="287"/>
    <n v="7741829082"/>
    <n v="6841"/>
    <x v="6"/>
    <x v="0"/>
  </r>
  <r>
    <n v="754"/>
    <x v="716"/>
    <x v="288"/>
    <n v="8965477647"/>
    <n v="6175"/>
    <x v="2"/>
    <x v="0"/>
  </r>
  <r>
    <n v="755"/>
    <x v="717"/>
    <x v="288"/>
    <n v="6531417919"/>
    <n v="4787"/>
    <x v="0"/>
    <x v="0"/>
  </r>
  <r>
    <n v="756"/>
    <x v="718"/>
    <x v="288"/>
    <n v="5132132095"/>
    <n v="1093"/>
    <x v="5"/>
    <x v="14"/>
  </r>
  <r>
    <n v="757"/>
    <x v="719"/>
    <x v="288"/>
    <n v="4834201049"/>
    <n v="7996"/>
    <x v="0"/>
    <x v="2"/>
  </r>
  <r>
    <n v="758"/>
    <x v="720"/>
    <x v="288"/>
    <n v="2815974412"/>
    <n v="973"/>
    <x v="0"/>
    <x v="7"/>
  </r>
  <r>
    <n v="759"/>
    <x v="721"/>
    <x v="288"/>
    <n v="3797888490"/>
    <n v="367"/>
    <x v="0"/>
    <x v="8"/>
  </r>
  <r>
    <n v="760"/>
    <x v="722"/>
    <x v="288"/>
    <n v="6849187521"/>
    <n v="564"/>
    <x v="1"/>
    <x v="7"/>
  </r>
  <r>
    <n v="761"/>
    <x v="723"/>
    <x v="288"/>
    <n v="8295804326"/>
    <n v="6535"/>
    <x v="0"/>
    <x v="14"/>
  </r>
  <r>
    <n v="762"/>
    <x v="724"/>
    <x v="288"/>
    <n v="8566100979"/>
    <n v="640"/>
    <x v="0"/>
    <x v="3"/>
  </r>
  <r>
    <n v="763"/>
    <x v="725"/>
    <x v="288"/>
    <n v="11152738475"/>
    <n v="294"/>
    <x v="1"/>
    <x v="0"/>
  </r>
  <r>
    <n v="764"/>
    <x v="726"/>
    <x v="288"/>
    <n v="12174762252"/>
    <n v="358"/>
    <x v="1"/>
    <x v="0"/>
  </r>
  <r>
    <n v="765"/>
    <x v="727"/>
    <x v="288"/>
    <n v="14289446905"/>
    <n v="5959"/>
    <x v="1"/>
    <x v="12"/>
  </r>
  <r>
    <n v="766"/>
    <x v="728"/>
    <x v="289"/>
    <n v="2138463151"/>
    <n v="733"/>
    <x v="5"/>
    <x v="2"/>
  </r>
  <r>
    <n v="767"/>
    <x v="729"/>
    <x v="289"/>
    <n v="7131814514"/>
    <n v="5804"/>
    <x v="6"/>
    <x v="0"/>
  </r>
  <r>
    <n v="769"/>
    <x v="730"/>
    <x v="289"/>
    <n v="4100236189"/>
    <n v="1130"/>
    <x v="8"/>
    <x v="10"/>
  </r>
  <r>
    <n v="770"/>
    <x v="731"/>
    <x v="289"/>
    <n v="7506243234"/>
    <n v="6066"/>
    <x v="1"/>
    <x v="8"/>
  </r>
  <r>
    <n v="771"/>
    <x v="732"/>
    <x v="289"/>
    <n v="6714705016"/>
    <n v="759"/>
    <x v="0"/>
    <x v="13"/>
  </r>
  <r>
    <n v="772"/>
    <x v="733"/>
    <x v="289"/>
    <n v="1593197187"/>
    <n v="788"/>
    <x v="5"/>
    <x v="17"/>
  </r>
  <r>
    <n v="773"/>
    <x v="734"/>
    <x v="289"/>
    <n v="2950932581"/>
    <n v="2212"/>
    <x v="0"/>
    <x v="0"/>
  </r>
  <r>
    <n v="774"/>
    <x v="735"/>
    <x v="289"/>
    <n v="3169242888"/>
    <n v="738"/>
    <x v="6"/>
    <x v="2"/>
  </r>
  <r>
    <n v="775"/>
    <x v="736"/>
    <x v="289"/>
    <n v="3546348690"/>
    <n v="714"/>
    <x v="8"/>
    <x v="6"/>
  </r>
  <r>
    <n v="776"/>
    <x v="737"/>
    <x v="289"/>
    <n v="5293601292"/>
    <n v="4673"/>
    <x v="5"/>
    <x v="15"/>
  </r>
  <r>
    <n v="777"/>
    <x v="738"/>
    <x v="289"/>
    <n v="5429389914"/>
    <n v="1582"/>
    <x v="5"/>
    <x v="18"/>
  </r>
  <r>
    <n v="778"/>
    <x v="739"/>
    <x v="289"/>
    <n v="7083060208"/>
    <n v="131"/>
    <x v="1"/>
    <x v="2"/>
  </r>
  <r>
    <n v="779"/>
    <x v="740"/>
    <x v="290"/>
    <n v="3256011960"/>
    <n v="1304"/>
    <x v="5"/>
    <x v="15"/>
  </r>
  <r>
    <n v="780"/>
    <x v="741"/>
    <x v="290"/>
    <n v="4696337822"/>
    <n v="800"/>
    <x v="0"/>
    <x v="6"/>
  </r>
  <r>
    <n v="781"/>
    <x v="742"/>
    <x v="290"/>
    <n v="7653546457"/>
    <n v="1498"/>
    <x v="6"/>
    <x v="2"/>
  </r>
  <r>
    <n v="782"/>
    <x v="743"/>
    <x v="290"/>
    <n v="15968596381"/>
    <n v="165316"/>
    <x v="9"/>
    <x v="9"/>
  </r>
  <r>
    <n v="783"/>
    <x v="744"/>
    <x v="290"/>
    <n v="6983031453"/>
    <n v="597"/>
    <x v="5"/>
    <x v="4"/>
  </r>
  <r>
    <n v="784"/>
    <x v="745"/>
    <x v="290"/>
    <n v="3667302974"/>
    <n v="445"/>
    <x v="0"/>
    <x v="0"/>
  </r>
  <r>
    <n v="785"/>
    <x v="746"/>
    <x v="290"/>
    <n v="6843464940"/>
    <n v="20064"/>
    <x v="1"/>
    <x v="6"/>
  </r>
  <r>
    <n v="786"/>
    <x v="747"/>
    <x v="290"/>
    <n v="7527509677"/>
    <n v="211"/>
    <x v="1"/>
    <x v="5"/>
  </r>
  <r>
    <n v="787"/>
    <x v="748"/>
    <x v="290"/>
    <n v="7838466387"/>
    <n v="278"/>
    <x v="1"/>
    <x v="10"/>
  </r>
  <r>
    <n v="788"/>
    <x v="749"/>
    <x v="291"/>
    <n v="5073239100"/>
    <n v="694"/>
    <x v="0"/>
    <x v="4"/>
  </r>
  <r>
    <n v="789"/>
    <x v="750"/>
    <x v="291"/>
    <n v="8739257969"/>
    <n v="75978"/>
    <x v="0"/>
    <x v="0"/>
  </r>
  <r>
    <n v="790"/>
    <x v="751"/>
    <x v="291"/>
    <n v="4282961747"/>
    <n v="1358"/>
    <x v="6"/>
    <x v="10"/>
  </r>
  <r>
    <n v="791"/>
    <x v="752"/>
    <x v="291"/>
    <n v="1610613458"/>
    <n v="3505"/>
    <x v="0"/>
    <x v="2"/>
  </r>
  <r>
    <n v="792"/>
    <x v="753"/>
    <x v="291"/>
    <n v="2597972149"/>
    <n v="3786"/>
    <x v="6"/>
    <x v="14"/>
  </r>
  <r>
    <n v="793"/>
    <x v="754"/>
    <x v="291"/>
    <n v="4824364144"/>
    <n v="653"/>
    <x v="6"/>
    <x v="0"/>
  </r>
  <r>
    <n v="794"/>
    <x v="755"/>
    <x v="291"/>
    <n v="4895925247"/>
    <n v="1441"/>
    <x v="5"/>
    <x v="18"/>
  </r>
  <r>
    <n v="795"/>
    <x v="756"/>
    <x v="291"/>
    <n v="18859279725"/>
    <n v="80378"/>
    <x v="0"/>
    <x v="5"/>
  </r>
  <r>
    <n v="796"/>
    <x v="757"/>
    <x v="291"/>
    <n v="4969150550"/>
    <n v="1807"/>
    <x v="6"/>
    <x v="8"/>
  </r>
  <r>
    <n v="798"/>
    <x v="758"/>
    <x v="292"/>
    <n v="9186964704"/>
    <n v="1589"/>
    <x v="0"/>
    <x v="2"/>
  </r>
  <r>
    <n v="799"/>
    <x v="759"/>
    <x v="292"/>
    <n v="4880468649"/>
    <n v="2490"/>
    <x v="5"/>
    <x v="6"/>
  </r>
  <r>
    <n v="800"/>
    <x v="760"/>
    <x v="292"/>
    <n v="7646072887"/>
    <n v="3976"/>
    <x v="6"/>
    <x v="8"/>
  </r>
  <r>
    <n v="801"/>
    <x v="761"/>
    <x v="292"/>
    <n v="2299232359"/>
    <n v="883"/>
    <x v="15"/>
    <x v="15"/>
  </r>
  <r>
    <n v="802"/>
    <x v="762"/>
    <x v="292"/>
    <n v="2769855590"/>
    <n v="722"/>
    <x v="5"/>
    <x v="14"/>
  </r>
  <r>
    <n v="803"/>
    <x v="763"/>
    <x v="292"/>
    <n v="4924438095"/>
    <n v="516"/>
    <x v="5"/>
    <x v="0"/>
  </r>
  <r>
    <n v="804"/>
    <x v="764"/>
    <x v="292"/>
    <n v="9994260845"/>
    <n v="1986"/>
    <x v="6"/>
    <x v="0"/>
  </r>
  <r>
    <n v="805"/>
    <x v="765"/>
    <x v="292"/>
    <n v="11381397545"/>
    <n v="230655"/>
    <x v="9"/>
    <x v="12"/>
  </r>
  <r>
    <n v="806"/>
    <x v="766"/>
    <x v="293"/>
    <n v="3352823471"/>
    <n v="385"/>
    <x v="0"/>
    <x v="8"/>
  </r>
  <r>
    <n v="808"/>
    <x v="767"/>
    <x v="293"/>
    <n v="5358289080"/>
    <n v="21954"/>
    <x v="9"/>
    <x v="1"/>
  </r>
  <r>
    <n v="809"/>
    <x v="768"/>
    <x v="293"/>
    <n v="1832674513"/>
    <n v="3005"/>
    <x v="6"/>
    <x v="4"/>
  </r>
  <r>
    <n v="810"/>
    <x v="769"/>
    <x v="293"/>
    <n v="5080212603"/>
    <n v="5913"/>
    <x v="8"/>
    <x v="14"/>
  </r>
  <r>
    <n v="811"/>
    <x v="770"/>
    <x v="293"/>
    <n v="6489910368"/>
    <n v="4946"/>
    <x v="5"/>
    <x v="3"/>
  </r>
  <r>
    <n v="812"/>
    <x v="771"/>
    <x v="293"/>
    <n v="7222595934"/>
    <n v="1494"/>
    <x v="8"/>
    <x v="14"/>
  </r>
  <r>
    <n v="813"/>
    <x v="772"/>
    <x v="294"/>
    <n v="11468856478"/>
    <n v="423"/>
    <x v="1"/>
    <x v="7"/>
  </r>
  <r>
    <n v="814"/>
    <x v="773"/>
    <x v="294"/>
    <n v="9969556774"/>
    <n v="933"/>
    <x v="0"/>
    <x v="3"/>
  </r>
  <r>
    <n v="815"/>
    <x v="774"/>
    <x v="294"/>
    <n v="1947729386"/>
    <n v="169"/>
    <x v="11"/>
    <x v="2"/>
  </r>
  <r>
    <n v="816"/>
    <x v="775"/>
    <x v="294"/>
    <n v="4194634184"/>
    <n v="339"/>
    <x v="8"/>
    <x v="5"/>
  </r>
  <r>
    <n v="817"/>
    <x v="776"/>
    <x v="294"/>
    <n v="16496696660"/>
    <n v="2765"/>
    <x v="5"/>
    <x v="14"/>
  </r>
  <r>
    <n v="818"/>
    <x v="777"/>
    <x v="294"/>
    <n v="7485027100"/>
    <n v="1010"/>
    <x v="11"/>
    <x v="10"/>
  </r>
  <r>
    <n v="819"/>
    <x v="778"/>
    <x v="294"/>
    <n v="7637751216"/>
    <n v="532"/>
    <x v="3"/>
    <x v="6"/>
  </r>
  <r>
    <n v="820"/>
    <x v="779"/>
    <x v="294"/>
    <n v="9570169528"/>
    <n v="2545"/>
    <x v="6"/>
    <x v="8"/>
  </r>
  <r>
    <n v="821"/>
    <x v="780"/>
    <x v="294"/>
    <n v="12209733991"/>
    <n v="9301"/>
    <x v="15"/>
    <x v="6"/>
  </r>
  <r>
    <n v="822"/>
    <x v="781"/>
    <x v="294"/>
    <n v="16831618019"/>
    <n v="350"/>
    <x v="1"/>
    <x v="12"/>
  </r>
  <r>
    <n v="823"/>
    <x v="782"/>
    <x v="295"/>
    <n v="11415619856"/>
    <n v="1217"/>
    <x v="0"/>
    <x v="2"/>
  </r>
  <r>
    <n v="824"/>
    <x v="783"/>
    <x v="295"/>
    <n v="11628895913"/>
    <n v="32324"/>
    <x v="5"/>
    <x v="7"/>
  </r>
  <r>
    <n v="825"/>
    <x v="784"/>
    <x v="295"/>
    <n v="5894914452"/>
    <n v="1532"/>
    <x v="0"/>
    <x v="2"/>
  </r>
  <r>
    <n v="826"/>
    <x v="785"/>
    <x v="295"/>
    <n v="4790481049"/>
    <n v="11969"/>
    <x v="0"/>
    <x v="2"/>
  </r>
  <r>
    <n v="827"/>
    <x v="786"/>
    <x v="295"/>
    <n v="3982919340"/>
    <n v="1524"/>
    <x v="6"/>
    <x v="13"/>
  </r>
  <r>
    <n v="828"/>
    <x v="787"/>
    <x v="295"/>
    <n v="5363221494"/>
    <n v="32495"/>
    <x v="0"/>
    <x v="10"/>
  </r>
  <r>
    <n v="829"/>
    <x v="788"/>
    <x v="295"/>
    <n v="5685484488"/>
    <n v="773"/>
    <x v="5"/>
    <x v="3"/>
  </r>
  <r>
    <n v="830"/>
    <x v="789"/>
    <x v="295"/>
    <n v="7419823287"/>
    <n v="234089"/>
    <x v="9"/>
    <x v="7"/>
  </r>
  <r>
    <n v="831"/>
    <x v="790"/>
    <x v="295"/>
    <n v="10697839636"/>
    <n v="2784"/>
    <x v="0"/>
    <x v="13"/>
  </r>
  <r>
    <n v="832"/>
    <x v="791"/>
    <x v="295"/>
    <n v="15452673149"/>
    <n v="1948"/>
    <x v="1"/>
    <x v="11"/>
  </r>
  <r>
    <n v="833"/>
    <x v="792"/>
    <x v="296"/>
    <n v="10047044515"/>
    <n v="2045"/>
    <x v="1"/>
    <x v="4"/>
  </r>
  <r>
    <n v="834"/>
    <x v="793"/>
    <x v="296"/>
    <n v="2594354858"/>
    <n v="433"/>
    <x v="8"/>
    <x v="1"/>
  </r>
  <r>
    <n v="835"/>
    <x v="794"/>
    <x v="296"/>
    <n v="2700349686"/>
    <n v="401"/>
    <x v="3"/>
    <x v="5"/>
  </r>
  <r>
    <n v="836"/>
    <x v="795"/>
    <x v="296"/>
    <n v="1756697267"/>
    <n v="1650"/>
    <x v="6"/>
    <x v="14"/>
  </r>
  <r>
    <n v="837"/>
    <x v="796"/>
    <x v="296"/>
    <n v="3108961621"/>
    <n v="55803"/>
    <x v="3"/>
    <x v="6"/>
  </r>
  <r>
    <n v="838"/>
    <x v="797"/>
    <x v="296"/>
    <n v="6706790591"/>
    <n v="590"/>
    <x v="0"/>
    <x v="5"/>
  </r>
  <r>
    <n v="839"/>
    <x v="798"/>
    <x v="296"/>
    <n v="13406268457"/>
    <n v="11236"/>
    <x v="2"/>
    <x v="10"/>
  </r>
  <r>
    <n v="840"/>
    <x v="799"/>
    <x v="297"/>
    <n v="11444906587"/>
    <n v="995"/>
    <x v="3"/>
    <x v="6"/>
  </r>
  <r>
    <n v="841"/>
    <x v="800"/>
    <x v="297"/>
    <n v="4978833058"/>
    <n v="4907"/>
    <x v="5"/>
    <x v="3"/>
  </r>
  <r>
    <n v="842"/>
    <x v="801"/>
    <x v="297"/>
    <n v="11835283243"/>
    <n v="383"/>
    <x v="6"/>
    <x v="3"/>
  </r>
  <r>
    <n v="843"/>
    <x v="802"/>
    <x v="297"/>
    <n v="7850863855"/>
    <n v="6901"/>
    <x v="10"/>
    <x v="11"/>
  </r>
  <r>
    <n v="844"/>
    <x v="803"/>
    <x v="297"/>
    <n v="2318000468"/>
    <n v="4602"/>
    <x v="3"/>
    <x v="14"/>
  </r>
  <r>
    <n v="845"/>
    <x v="804"/>
    <x v="297"/>
    <n v="6526734077"/>
    <n v="1024"/>
    <x v="6"/>
    <x v="3"/>
  </r>
  <r>
    <n v="846"/>
    <x v="805"/>
    <x v="297"/>
    <n v="8248273983"/>
    <n v="45"/>
    <x v="1"/>
    <x v="10"/>
  </r>
  <r>
    <n v="847"/>
    <x v="806"/>
    <x v="297"/>
    <n v="5252324745"/>
    <n v="61"/>
    <x v="1"/>
    <x v="4"/>
  </r>
  <r>
    <n v="848"/>
    <x v="807"/>
    <x v="297"/>
    <n v="1595099060"/>
    <n v="478"/>
    <x v="0"/>
    <x v="8"/>
  </r>
  <r>
    <n v="849"/>
    <x v="808"/>
    <x v="297"/>
    <n v="1983129225"/>
    <n v="1548"/>
    <x v="3"/>
    <x v="1"/>
  </r>
  <r>
    <n v="850"/>
    <x v="809"/>
    <x v="297"/>
    <n v="2068052072"/>
    <n v="397"/>
    <x v="5"/>
    <x v="3"/>
  </r>
  <r>
    <n v="851"/>
    <x v="810"/>
    <x v="297"/>
    <n v="4884451701"/>
    <n v="132"/>
    <x v="1"/>
    <x v="7"/>
  </r>
  <r>
    <n v="852"/>
    <x v="811"/>
    <x v="297"/>
    <n v="5190988670"/>
    <n v="482"/>
    <x v="0"/>
    <x v="4"/>
  </r>
  <r>
    <n v="853"/>
    <x v="812"/>
    <x v="297"/>
    <n v="5723494123"/>
    <n v="565"/>
    <x v="5"/>
    <x v="2"/>
  </r>
  <r>
    <n v="854"/>
    <x v="813"/>
    <x v="297"/>
    <n v="15329896457"/>
    <n v="2062"/>
    <x v="5"/>
    <x v="13"/>
  </r>
  <r>
    <n v="855"/>
    <x v="814"/>
    <x v="298"/>
    <n v="2553973882"/>
    <n v="867"/>
    <x v="6"/>
    <x v="18"/>
  </r>
  <r>
    <n v="856"/>
    <x v="815"/>
    <x v="298"/>
    <n v="1553208885"/>
    <n v="222"/>
    <x v="0"/>
    <x v="18"/>
  </r>
  <r>
    <n v="857"/>
    <x v="816"/>
    <x v="298"/>
    <n v="17900954194"/>
    <n v="4731"/>
    <x v="11"/>
    <x v="15"/>
  </r>
  <r>
    <n v="858"/>
    <x v="817"/>
    <x v="298"/>
    <n v="14485580711"/>
    <n v="1142"/>
    <x v="11"/>
    <x v="8"/>
  </r>
  <r>
    <n v="859"/>
    <x v="818"/>
    <x v="298"/>
    <n v="11700084399"/>
    <n v="146956"/>
    <x v="0"/>
    <x v="11"/>
  </r>
  <r>
    <n v="860"/>
    <x v="819"/>
    <x v="298"/>
    <n v="9185890228"/>
    <n v="49"/>
    <x v="1"/>
    <x v="12"/>
  </r>
  <r>
    <n v="861"/>
    <x v="820"/>
    <x v="298"/>
    <n v="2458778243"/>
    <n v="763"/>
    <x v="0"/>
    <x v="3"/>
  </r>
  <r>
    <n v="862"/>
    <x v="821"/>
    <x v="298"/>
    <n v="2105036453"/>
    <n v="533"/>
    <x v="0"/>
    <x v="13"/>
  </r>
  <r>
    <n v="863"/>
    <x v="822"/>
    <x v="298"/>
    <n v="3288555713"/>
    <n v="767"/>
    <x v="5"/>
    <x v="4"/>
  </r>
  <r>
    <n v="864"/>
    <x v="823"/>
    <x v="298"/>
    <n v="5228012280"/>
    <n v="22520"/>
    <x v="6"/>
    <x v="9"/>
  </r>
  <r>
    <n v="865"/>
    <x v="824"/>
    <x v="298"/>
    <n v="5765971865"/>
    <n v="789"/>
    <x v="5"/>
    <x v="6"/>
  </r>
  <r>
    <n v="866"/>
    <x v="825"/>
    <x v="298"/>
    <n v="6305834973"/>
    <n v="1668"/>
    <x v="3"/>
    <x v="4"/>
  </r>
  <r>
    <n v="867"/>
    <x v="826"/>
    <x v="299"/>
    <n v="2473107603"/>
    <n v="1794"/>
    <x v="5"/>
    <x v="3"/>
  </r>
  <r>
    <n v="868"/>
    <x v="827"/>
    <x v="299"/>
    <n v="1451245873"/>
    <n v="492"/>
    <x v="0"/>
    <x v="5"/>
  </r>
  <r>
    <n v="869"/>
    <x v="828"/>
    <x v="299"/>
    <n v="20144704324"/>
    <n v="126987"/>
    <x v="0"/>
    <x v="3"/>
  </r>
  <r>
    <n v="870"/>
    <x v="829"/>
    <x v="299"/>
    <n v="13195463325"/>
    <n v="451"/>
    <x v="1"/>
    <x v="0"/>
  </r>
  <r>
    <n v="871"/>
    <x v="830"/>
    <x v="299"/>
    <n v="2153991157"/>
    <n v="537"/>
    <x v="0"/>
    <x v="3"/>
  </r>
  <r>
    <n v="872"/>
    <x v="831"/>
    <x v="299"/>
    <n v="4738145698"/>
    <n v="3589"/>
    <x v="2"/>
    <x v="10"/>
  </r>
  <r>
    <n v="873"/>
    <x v="832"/>
    <x v="299"/>
    <n v="9735489938"/>
    <n v="212201"/>
    <x v="5"/>
    <x v="1"/>
  </r>
  <r>
    <n v="874"/>
    <x v="833"/>
    <x v="299"/>
    <n v="10586073783"/>
    <n v="1158"/>
    <x v="1"/>
    <x v="6"/>
  </r>
  <r>
    <n v="875"/>
    <x v="834"/>
    <x v="299"/>
    <n v="9401647377"/>
    <n v="759"/>
    <x v="6"/>
    <x v="14"/>
  </r>
  <r>
    <n v="876"/>
    <x v="835"/>
    <x v="300"/>
    <n v="7943258589"/>
    <n v="1455"/>
    <x v="6"/>
    <x v="12"/>
  </r>
  <r>
    <n v="877"/>
    <x v="836"/>
    <x v="300"/>
    <n v="1757551195"/>
    <n v="190"/>
    <x v="5"/>
    <x v="14"/>
  </r>
  <r>
    <n v="878"/>
    <x v="837"/>
    <x v="300"/>
    <n v="2451855099"/>
    <n v="1418"/>
    <x v="6"/>
    <x v="2"/>
  </r>
  <r>
    <n v="879"/>
    <x v="838"/>
    <x v="300"/>
    <n v="2000333524"/>
    <n v="255"/>
    <x v="11"/>
    <x v="2"/>
  </r>
  <r>
    <n v="880"/>
    <x v="839"/>
    <x v="300"/>
    <n v="8236474470"/>
    <n v="3746"/>
    <x v="0"/>
    <x v="15"/>
  </r>
  <r>
    <n v="881"/>
    <x v="840"/>
    <x v="300"/>
    <n v="5278902689"/>
    <n v="4539"/>
    <x v="1"/>
    <x v="6"/>
  </r>
  <r>
    <n v="882"/>
    <x v="841"/>
    <x v="300"/>
    <n v="282050381"/>
    <n v="72"/>
    <x v="5"/>
    <x v="17"/>
  </r>
  <r>
    <n v="883"/>
    <x v="842"/>
    <x v="300"/>
    <n v="522294830"/>
    <n v="839"/>
    <x v="6"/>
    <x v="4"/>
  </r>
  <r>
    <n v="884"/>
    <x v="843"/>
    <x v="300"/>
    <n v="4139965032"/>
    <n v="716"/>
    <x v="0"/>
    <x v="4"/>
  </r>
  <r>
    <n v="885"/>
    <x v="844"/>
    <x v="300"/>
    <n v="4344789012"/>
    <n v="3164"/>
    <x v="6"/>
    <x v="8"/>
  </r>
  <r>
    <n v="886"/>
    <x v="845"/>
    <x v="300"/>
    <n v="5330320139"/>
    <n v="1219"/>
    <x v="7"/>
    <x v="3"/>
  </r>
  <r>
    <n v="887"/>
    <x v="846"/>
    <x v="300"/>
    <n v="5530746297"/>
    <n v="2431"/>
    <x v="6"/>
    <x v="13"/>
  </r>
  <r>
    <n v="888"/>
    <x v="847"/>
    <x v="300"/>
    <n v="6703487898"/>
    <n v="4895"/>
    <x v="1"/>
    <x v="4"/>
  </r>
  <r>
    <n v="889"/>
    <x v="848"/>
    <x v="300"/>
    <n v="9269007221"/>
    <n v="20091"/>
    <x v="0"/>
    <x v="7"/>
  </r>
  <r>
    <n v="890"/>
    <x v="849"/>
    <x v="300"/>
    <n v="11131451828"/>
    <n v="3441"/>
    <x v="5"/>
    <x v="2"/>
  </r>
  <r>
    <n v="891"/>
    <x v="850"/>
    <x v="300"/>
    <n v="15148269567"/>
    <n v="1428"/>
    <x v="0"/>
    <x v="15"/>
  </r>
  <r>
    <n v="892"/>
    <x v="851"/>
    <x v="300"/>
    <n v="18078468440"/>
    <n v="461"/>
    <x v="0"/>
    <x v="6"/>
  </r>
  <r>
    <n v="893"/>
    <x v="852"/>
    <x v="301"/>
    <n v="10633156378"/>
    <n v="2386"/>
    <x v="0"/>
    <x v="0"/>
  </r>
  <r>
    <n v="894"/>
    <x v="853"/>
    <x v="301"/>
    <n v="1451268824"/>
    <n v="189"/>
    <x v="11"/>
    <x v="4"/>
  </r>
  <r>
    <n v="895"/>
    <x v="854"/>
    <x v="301"/>
    <n v="9604256548"/>
    <n v="1185"/>
    <x v="2"/>
    <x v="2"/>
  </r>
  <r>
    <n v="896"/>
    <x v="855"/>
    <x v="301"/>
    <n v="7345513217"/>
    <n v="2665"/>
    <x v="8"/>
    <x v="2"/>
  </r>
  <r>
    <n v="897"/>
    <x v="856"/>
    <x v="301"/>
    <n v="5444376081"/>
    <n v="468"/>
    <x v="5"/>
    <x v="2"/>
  </r>
  <r>
    <n v="898"/>
    <x v="857"/>
    <x v="301"/>
    <n v="2128337863"/>
    <n v="408"/>
    <x v="11"/>
    <x v="20"/>
  </r>
  <r>
    <n v="899"/>
    <x v="858"/>
    <x v="301"/>
    <n v="3868576449"/>
    <n v="747"/>
    <x v="5"/>
    <x v="20"/>
  </r>
  <r>
    <n v="900"/>
    <x v="859"/>
    <x v="301"/>
    <n v="4664006562"/>
    <n v="692"/>
    <x v="1"/>
    <x v="6"/>
  </r>
  <r>
    <n v="901"/>
    <x v="860"/>
    <x v="301"/>
    <n v="4736031607"/>
    <n v="180"/>
    <x v="1"/>
    <x v="0"/>
  </r>
  <r>
    <n v="902"/>
    <x v="861"/>
    <x v="301"/>
    <n v="5557422397"/>
    <n v="1940"/>
    <x v="5"/>
    <x v="8"/>
  </r>
  <r>
    <n v="903"/>
    <x v="862"/>
    <x v="301"/>
    <n v="7247727470"/>
    <n v="833"/>
    <x v="0"/>
    <x v="13"/>
  </r>
  <r>
    <n v="904"/>
    <x v="863"/>
    <x v="302"/>
    <n v="459874033"/>
    <n v="57"/>
    <x v="6"/>
    <x v="0"/>
  </r>
  <r>
    <n v="905"/>
    <x v="864"/>
    <x v="302"/>
    <n v="2642356633"/>
    <n v="458"/>
    <x v="6"/>
    <x v="6"/>
  </r>
  <r>
    <n v="906"/>
    <x v="865"/>
    <x v="302"/>
    <n v="2960865908"/>
    <n v="223"/>
    <x v="0"/>
    <x v="2"/>
  </r>
  <r>
    <n v="907"/>
    <x v="866"/>
    <x v="302"/>
    <n v="2457541402"/>
    <n v="651"/>
    <x v="8"/>
    <x v="0"/>
  </r>
  <r>
    <n v="908"/>
    <x v="867"/>
    <x v="302"/>
    <n v="1823067264"/>
    <n v="564"/>
    <x v="5"/>
    <x v="11"/>
  </r>
  <r>
    <n v="909"/>
    <x v="868"/>
    <x v="302"/>
    <n v="6648937047"/>
    <n v="1460"/>
    <x v="4"/>
    <x v="6"/>
  </r>
  <r>
    <n v="910"/>
    <x v="869"/>
    <x v="302"/>
    <n v="4247926362"/>
    <n v="241"/>
    <x v="0"/>
    <x v="6"/>
  </r>
  <r>
    <n v="911"/>
    <x v="870"/>
    <x v="302"/>
    <n v="9885107430"/>
    <n v="1359"/>
    <x v="0"/>
    <x v="15"/>
  </r>
  <r>
    <n v="912"/>
    <x v="871"/>
    <x v="302"/>
    <n v="2962153136"/>
    <n v="3611"/>
    <x v="8"/>
    <x v="5"/>
  </r>
  <r>
    <n v="913"/>
    <x v="872"/>
    <x v="302"/>
    <n v="3164658206"/>
    <n v="1809"/>
    <x v="5"/>
    <x v="4"/>
  </r>
  <r>
    <n v="914"/>
    <x v="873"/>
    <x v="302"/>
    <n v="4027964840"/>
    <n v="201"/>
    <x v="1"/>
    <x v="5"/>
  </r>
  <r>
    <n v="915"/>
    <x v="874"/>
    <x v="302"/>
    <n v="6184139033"/>
    <n v="4179"/>
    <x v="6"/>
    <x v="10"/>
  </r>
  <r>
    <n v="916"/>
    <x v="875"/>
    <x v="302"/>
    <n v="7026399294"/>
    <n v="5182"/>
    <x v="6"/>
    <x v="11"/>
  </r>
  <r>
    <n v="917"/>
    <x v="876"/>
    <x v="302"/>
    <n v="7164518446"/>
    <n v="1819"/>
    <x v="3"/>
    <x v="2"/>
  </r>
  <r>
    <n v="918"/>
    <x v="472"/>
    <x v="302"/>
    <n v="8283879019"/>
    <n v="2134"/>
    <x v="5"/>
    <x v="17"/>
  </r>
  <r>
    <n v="919"/>
    <x v="877"/>
    <x v="302"/>
    <n v="8333095749"/>
    <n v="847"/>
    <x v="5"/>
    <x v="2"/>
  </r>
  <r>
    <n v="920"/>
    <x v="878"/>
    <x v="302"/>
    <n v="8970654042"/>
    <n v="77602"/>
    <x v="0"/>
    <x v="10"/>
  </r>
  <r>
    <n v="921"/>
    <x v="879"/>
    <x v="302"/>
    <n v="9708286020"/>
    <n v="5399"/>
    <x v="6"/>
    <x v="7"/>
  </r>
  <r>
    <n v="922"/>
    <x v="880"/>
    <x v="303"/>
    <n v="2220330563"/>
    <n v="413"/>
    <x v="0"/>
    <x v="6"/>
  </r>
  <r>
    <n v="923"/>
    <x v="881"/>
    <x v="303"/>
    <n v="2624112032"/>
    <n v="345"/>
    <x v="0"/>
    <x v="5"/>
  </r>
  <r>
    <n v="924"/>
    <x v="882"/>
    <x v="303"/>
    <n v="6548606239"/>
    <n v="774"/>
    <x v="5"/>
    <x v="15"/>
  </r>
  <r>
    <n v="925"/>
    <x v="883"/>
    <x v="303"/>
    <n v="1851188432"/>
    <n v="1428"/>
    <x v="0"/>
    <x v="8"/>
  </r>
  <r>
    <n v="926"/>
    <x v="884"/>
    <x v="303"/>
    <n v="5557210346"/>
    <n v="3914"/>
    <x v="6"/>
    <x v="8"/>
  </r>
  <r>
    <n v="927"/>
    <x v="885"/>
    <x v="303"/>
    <n v="5663151556"/>
    <n v="15116"/>
    <x v="0"/>
    <x v="10"/>
  </r>
  <r>
    <n v="928"/>
    <x v="886"/>
    <x v="303"/>
    <n v="8360905291"/>
    <n v="776"/>
    <x v="1"/>
    <x v="9"/>
  </r>
  <r>
    <n v="929"/>
    <x v="887"/>
    <x v="303"/>
    <n v="9204751237"/>
    <n v="375"/>
    <x v="5"/>
    <x v="11"/>
  </r>
  <r>
    <n v="930"/>
    <x v="888"/>
    <x v="303"/>
    <n v="10091786780"/>
    <n v="347"/>
    <x v="1"/>
    <x v="11"/>
  </r>
  <r>
    <n v="931"/>
    <x v="889"/>
    <x v="304"/>
    <n v="14044081436"/>
    <n v="1222"/>
    <x v="1"/>
    <x v="1"/>
  </r>
  <r>
    <n v="932"/>
    <x v="890"/>
    <x v="304"/>
    <n v="2852824212"/>
    <n v="2237"/>
    <x v="6"/>
    <x v="14"/>
  </r>
  <r>
    <n v="933"/>
    <x v="891"/>
    <x v="304"/>
    <n v="3928979780"/>
    <n v="1170"/>
    <x v="5"/>
    <x v="8"/>
  </r>
  <r>
    <n v="934"/>
    <x v="892"/>
    <x v="304"/>
    <n v="17619659811"/>
    <n v="872"/>
    <x v="11"/>
    <x v="15"/>
  </r>
  <r>
    <n v="935"/>
    <x v="893"/>
    <x v="304"/>
    <n v="6386701547"/>
    <n v="528"/>
    <x v="0"/>
    <x v="3"/>
  </r>
  <r>
    <n v="936"/>
    <x v="894"/>
    <x v="304"/>
    <n v="3591430864"/>
    <n v="4736"/>
    <x v="5"/>
    <x v="14"/>
  </r>
  <r>
    <n v="937"/>
    <x v="895"/>
    <x v="304"/>
    <n v="3468578984"/>
    <n v="395"/>
    <x v="0"/>
    <x v="3"/>
  </r>
  <r>
    <n v="938"/>
    <x v="896"/>
    <x v="304"/>
    <n v="5098017609"/>
    <n v="8990"/>
    <x v="0"/>
    <x v="0"/>
  </r>
  <r>
    <n v="939"/>
    <x v="897"/>
    <x v="304"/>
    <n v="7279605011"/>
    <n v="574"/>
    <x v="0"/>
    <x v="18"/>
  </r>
  <r>
    <n v="940"/>
    <x v="898"/>
    <x v="304"/>
    <n v="11479393847"/>
    <n v="124095"/>
    <x v="0"/>
    <x v="11"/>
  </r>
  <r>
    <n v="941"/>
    <x v="899"/>
    <x v="305"/>
    <n v="2456843000"/>
    <n v="892"/>
    <x v="11"/>
    <x v="2"/>
  </r>
  <r>
    <n v="942"/>
    <x v="900"/>
    <x v="305"/>
    <n v="439098"/>
    <n v="1"/>
    <x v="5"/>
    <x v="11"/>
  </r>
  <r>
    <n v="943"/>
    <x v="901"/>
    <x v="305"/>
    <n v="9775511306"/>
    <n v="464"/>
    <x v="1"/>
    <x v="12"/>
  </r>
  <r>
    <n v="944"/>
    <x v="902"/>
    <x v="305"/>
    <n v="13299441758"/>
    <n v="52"/>
    <x v="1"/>
    <x v="12"/>
  </r>
  <r>
    <n v="945"/>
    <x v="903"/>
    <x v="305"/>
    <n v="1556179471"/>
    <n v="445"/>
    <x v="0"/>
    <x v="11"/>
  </r>
  <r>
    <n v="946"/>
    <x v="904"/>
    <x v="305"/>
    <n v="9196548548"/>
    <n v="5000"/>
    <x v="5"/>
    <x v="18"/>
  </r>
  <r>
    <n v="947"/>
    <x v="905"/>
    <x v="305"/>
    <n v="11746415730"/>
    <n v="2189"/>
    <x v="0"/>
    <x v="14"/>
  </r>
  <r>
    <n v="948"/>
    <x v="906"/>
    <x v="305"/>
    <n v="2738786680"/>
    <n v="2371"/>
    <x v="3"/>
    <x v="6"/>
  </r>
  <r>
    <n v="949"/>
    <x v="907"/>
    <x v="305"/>
    <n v="4143965239"/>
    <n v="88"/>
    <x v="0"/>
    <x v="1"/>
  </r>
  <r>
    <n v="950"/>
    <x v="908"/>
    <x v="305"/>
    <n v="7296656358"/>
    <n v="1912"/>
    <x v="4"/>
    <x v="6"/>
  </r>
  <r>
    <n v="951"/>
    <x v="909"/>
    <x v="305"/>
    <n v="8500128407"/>
    <n v="802"/>
    <x v="0"/>
    <x v="13"/>
  </r>
  <r>
    <n v="952"/>
    <x v="910"/>
    <x v="305"/>
    <n v="12301079787"/>
    <n v="1265"/>
    <x v="0"/>
    <x v="0"/>
  </r>
  <r>
    <n v="953"/>
    <x v="911"/>
    <x v="306"/>
    <n v="6674573150"/>
    <n v="2059"/>
    <x v="1"/>
    <x v="6"/>
  </r>
  <r>
    <n v="954"/>
    <x v="912"/>
    <x v="306"/>
    <n v="7045416792"/>
    <n v="25"/>
    <x v="5"/>
    <x v="3"/>
  </r>
  <r>
    <n v="955"/>
    <x v="913"/>
    <x v="306"/>
    <n v="9796558482"/>
    <n v="45"/>
    <x v="1"/>
    <x v="4"/>
  </r>
  <r>
    <n v="956"/>
    <x v="914"/>
    <x v="306"/>
    <n v="7049394617"/>
    <n v="4566"/>
    <x v="11"/>
    <x v="1"/>
  </r>
  <r>
    <n v="957"/>
    <x v="915"/>
    <x v="306"/>
    <n v="6536585799"/>
    <n v="17"/>
    <x v="5"/>
    <x v="14"/>
  </r>
  <r>
    <n v="958"/>
    <x v="916"/>
    <x v="306"/>
    <n v="7023513743"/>
    <n v="748"/>
    <x v="11"/>
    <x v="1"/>
  </r>
  <r>
    <n v="959"/>
    <x v="917"/>
    <x v="306"/>
    <n v="3648102252"/>
    <n v="2427"/>
    <x v="11"/>
    <x v="6"/>
  </r>
  <r>
    <n v="960"/>
    <x v="918"/>
    <x v="306"/>
    <n v="2398111006"/>
    <n v="469"/>
    <x v="6"/>
    <x v="2"/>
  </r>
  <r>
    <n v="961"/>
    <x v="919"/>
    <x v="306"/>
    <n v="2474561274"/>
    <n v="1104"/>
    <x v="10"/>
    <x v="1"/>
  </r>
  <r>
    <n v="963"/>
    <x v="920"/>
    <x v="306"/>
    <n v="11143188533"/>
    <n v="333517"/>
    <x v="9"/>
    <x v="7"/>
  </r>
  <r>
    <n v="964"/>
    <x v="921"/>
    <x v="306"/>
    <n v="14699394856"/>
    <n v="11735"/>
    <x v="5"/>
    <x v="2"/>
  </r>
  <r>
    <n v="965"/>
    <x v="922"/>
    <x v="306"/>
    <n v="8674860996"/>
    <n v="848"/>
    <x v="11"/>
    <x v="14"/>
  </r>
  <r>
    <n v="966"/>
    <x v="923"/>
    <x v="307"/>
    <n v="14169798547"/>
    <n v="7611"/>
    <x v="1"/>
    <x v="7"/>
  </r>
  <r>
    <n v="967"/>
    <x v="924"/>
    <x v="307"/>
    <n v="2316453260"/>
    <n v="170"/>
    <x v="1"/>
    <x v="0"/>
  </r>
  <r>
    <n v="968"/>
    <x v="925"/>
    <x v="307"/>
    <n v="2253926552"/>
    <n v="1463"/>
    <x v="0"/>
    <x v="4"/>
  </r>
  <r>
    <n v="969"/>
    <x v="926"/>
    <x v="307"/>
    <n v="1368047340"/>
    <n v="88"/>
    <x v="0"/>
    <x v="14"/>
  </r>
  <r>
    <n v="970"/>
    <x v="927"/>
    <x v="307"/>
    <n v="6627595314"/>
    <n v="579"/>
    <x v="5"/>
    <x v="14"/>
  </r>
  <r>
    <n v="971"/>
    <x v="928"/>
    <x v="307"/>
    <n v="3829981306"/>
    <n v="2743"/>
    <x v="6"/>
    <x v="18"/>
  </r>
  <r>
    <n v="972"/>
    <x v="929"/>
    <x v="307"/>
    <n v="3462758906"/>
    <n v="2098"/>
    <x v="0"/>
    <x v="10"/>
  </r>
  <r>
    <n v="973"/>
    <x v="930"/>
    <x v="307"/>
    <n v="11618173117"/>
    <n v="7284"/>
    <x v="5"/>
    <x v="13"/>
  </r>
  <r>
    <n v="974"/>
    <x v="931"/>
    <x v="307"/>
    <n v="6409242577"/>
    <n v="402"/>
    <x v="1"/>
    <x v="10"/>
  </r>
  <r>
    <n v="975"/>
    <x v="932"/>
    <x v="307"/>
    <n v="2370074528"/>
    <n v="450"/>
    <x v="8"/>
    <x v="6"/>
  </r>
  <r>
    <n v="976"/>
    <x v="933"/>
    <x v="307"/>
    <n v="13618146344"/>
    <n v="1939"/>
    <x v="1"/>
    <x v="1"/>
  </r>
  <r>
    <n v="977"/>
    <x v="934"/>
    <x v="307"/>
    <n v="3173693137"/>
    <n v="1292"/>
    <x v="0"/>
    <x v="4"/>
  </r>
  <r>
    <n v="978"/>
    <x v="935"/>
    <x v="307"/>
    <n v="2767627862"/>
    <n v="1554"/>
    <x v="3"/>
    <x v="2"/>
  </r>
  <r>
    <n v="979"/>
    <x v="936"/>
    <x v="307"/>
    <n v="3761016160"/>
    <n v="698"/>
    <x v="5"/>
    <x v="2"/>
  </r>
  <r>
    <n v="980"/>
    <x v="937"/>
    <x v="307"/>
    <n v="8285403186"/>
    <n v="67"/>
    <x v="1"/>
    <x v="8"/>
  </r>
  <r>
    <n v="981"/>
    <x v="938"/>
    <x v="308"/>
    <n v="2934180496"/>
    <n v="113"/>
    <x v="0"/>
    <x v="15"/>
  </r>
  <r>
    <n v="982"/>
    <x v="939"/>
    <x v="308"/>
    <n v="4831774180"/>
    <n v="999"/>
    <x v="0"/>
    <x v="13"/>
  </r>
  <r>
    <n v="983"/>
    <x v="940"/>
    <x v="308"/>
    <n v="4817218231"/>
    <n v="3599"/>
    <x v="0"/>
    <x v="11"/>
  </r>
  <r>
    <n v="984"/>
    <x v="941"/>
    <x v="308"/>
    <n v="4862856140"/>
    <n v="5063"/>
    <x v="6"/>
    <x v="11"/>
  </r>
  <r>
    <n v="985"/>
    <x v="942"/>
    <x v="308"/>
    <n v="9976749702"/>
    <n v="258"/>
    <x v="15"/>
    <x v="15"/>
  </r>
  <r>
    <n v="986"/>
    <x v="943"/>
    <x v="308"/>
    <n v="3054947003"/>
    <n v="785"/>
    <x v="0"/>
    <x v="13"/>
  </r>
  <r>
    <n v="987"/>
    <x v="944"/>
    <x v="308"/>
    <n v="3369622876"/>
    <n v="1815"/>
    <x v="0"/>
    <x v="13"/>
  </r>
  <r>
    <n v="988"/>
    <x v="945"/>
    <x v="308"/>
    <n v="4471719873"/>
    <n v="1748"/>
    <x v="0"/>
    <x v="2"/>
  </r>
  <r>
    <n v="989"/>
    <x v="946"/>
    <x v="308"/>
    <n v="4973757744"/>
    <n v="787"/>
    <x v="5"/>
    <x v="6"/>
  </r>
  <r>
    <n v="990"/>
    <x v="947"/>
    <x v="308"/>
    <n v="5078122352"/>
    <n v="646"/>
    <x v="5"/>
    <x v="4"/>
  </r>
  <r>
    <n v="992"/>
    <x v="948"/>
    <x v="308"/>
    <n v="5660401662"/>
    <n v="1849"/>
    <x v="7"/>
    <x v="4"/>
  </r>
  <r>
    <n v="994"/>
    <x v="949"/>
    <x v="308"/>
    <n v="10531217864"/>
    <n v="64"/>
    <x v="1"/>
    <x v="10"/>
  </r>
  <r>
    <n v="995"/>
    <x v="950"/>
    <x v="309"/>
    <n v="2362142256"/>
    <n v="6151"/>
    <x v="1"/>
    <x v="8"/>
  </r>
  <r>
    <n v="996"/>
    <x v="951"/>
    <x v="309"/>
    <n v="5040493786"/>
    <n v="1657"/>
    <x v="2"/>
    <x v="6"/>
  </r>
  <r>
    <n v="997"/>
    <x v="952"/>
    <x v="309"/>
    <n v="4924884083"/>
    <n v="1832"/>
    <x v="0"/>
    <x v="1"/>
  </r>
  <r>
    <n v="998"/>
    <x v="953"/>
    <x v="309"/>
    <n v="3194240254"/>
    <n v="252"/>
    <x v="11"/>
    <x v="7"/>
  </r>
  <r>
    <n v="999"/>
    <x v="954"/>
    <x v="309"/>
    <n v="10487538339"/>
    <n v="2189"/>
    <x v="7"/>
    <x v="3"/>
  </r>
  <r>
    <n v="1000"/>
    <x v="955"/>
    <x v="309"/>
    <n v="7251267100"/>
    <n v="1260"/>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7">
    <pivotField showAll="0"/>
    <pivotField axis="axisRow" showAll="0" measureFilter="1" sortType="descending">
      <items count="957">
        <item x="5"/>
        <item x="157"/>
        <item x="927"/>
        <item x="900"/>
        <item x="527"/>
        <item x="384"/>
        <item x="655"/>
        <item x="59"/>
        <item x="868"/>
        <item x="855"/>
        <item x="210"/>
        <item x="466"/>
        <item x="365"/>
        <item x="769"/>
        <item x="650"/>
        <item x="115"/>
        <item x="890"/>
        <item x="472"/>
        <item x="415"/>
        <item x="925"/>
        <item x="779"/>
        <item x="544"/>
        <item x="638"/>
        <item x="877"/>
        <item x="516"/>
        <item x="787"/>
        <item x="100"/>
        <item x="540"/>
        <item x="283"/>
        <item x="295"/>
        <item x="329"/>
        <item x="772"/>
        <item x="16"/>
        <item x="487"/>
        <item x="770"/>
        <item x="502"/>
        <item x="904"/>
        <item x="386"/>
        <item x="585"/>
        <item x="42"/>
        <item x="847"/>
        <item x="27"/>
        <item x="634"/>
        <item x="710"/>
        <item x="121"/>
        <item x="82"/>
        <item x="255"/>
        <item x="61"/>
        <item x="765"/>
        <item x="864"/>
        <item x="706"/>
        <item x="642"/>
        <item x="213"/>
        <item x="902"/>
        <item x="184"/>
        <item x="191"/>
        <item x="719"/>
        <item x="211"/>
        <item x="865"/>
        <item x="314"/>
        <item x="416"/>
        <item x="125"/>
        <item x="260"/>
        <item x="67"/>
        <item x="71"/>
        <item x="832"/>
        <item x="500"/>
        <item x="820"/>
        <item x="102"/>
        <item x="775"/>
        <item x="830"/>
        <item x="128"/>
        <item x="943"/>
        <item x="568"/>
        <item x="680"/>
        <item x="646"/>
        <item x="545"/>
        <item x="665"/>
        <item x="256"/>
        <item x="245"/>
        <item x="343"/>
        <item x="174"/>
        <item x="437"/>
        <item x="790"/>
        <item x="643"/>
        <item x="417"/>
        <item x="740"/>
        <item x="735"/>
        <item x="278"/>
        <item x="474"/>
        <item x="561"/>
        <item x="816"/>
        <item x="839"/>
        <item x="46"/>
        <item x="647"/>
        <item x="651"/>
        <item x="47"/>
        <item x="495"/>
        <item x="229"/>
        <item x="933"/>
        <item x="891"/>
        <item x="244"/>
        <item x="503"/>
        <item x="468"/>
        <item x="228"/>
        <item x="18"/>
        <item x="320"/>
        <item x="399"/>
        <item x="137"/>
        <item x="63"/>
        <item x="66"/>
        <item x="445"/>
        <item x="757"/>
        <item x="17"/>
        <item x="280"/>
        <item x="291"/>
        <item x="767"/>
        <item x="583"/>
        <item x="327"/>
        <item x="172"/>
        <item x="215"/>
        <item x="430"/>
        <item x="756"/>
        <item x="257"/>
        <item x="339"/>
        <item x="738"/>
        <item x="62"/>
        <item x="270"/>
        <item x="815"/>
        <item x="952"/>
        <item x="886"/>
        <item x="450"/>
        <item x="301"/>
        <item x="834"/>
        <item x="51"/>
        <item x="41"/>
        <item x="419"/>
        <item x="420"/>
        <item x="12"/>
        <item x="505"/>
        <item x="694"/>
        <item x="934"/>
        <item x="277"/>
        <item x="728"/>
        <item x="562"/>
        <item x="607"/>
        <item x="947"/>
        <item x="220"/>
        <item x="241"/>
        <item x="485"/>
        <item x="722"/>
        <item x="447"/>
        <item x="622"/>
        <item x="205"/>
        <item x="78"/>
        <item x="490"/>
        <item x="601"/>
        <item x="131"/>
        <item x="511"/>
        <item x="827"/>
        <item x="311"/>
        <item x="549"/>
        <item x="739"/>
        <item x="840"/>
        <item x="747"/>
        <item x="475"/>
        <item x="762"/>
        <item x="25"/>
        <item x="903"/>
        <item x="543"/>
        <item x="95"/>
        <item x="825"/>
        <item x="190"/>
        <item x="159"/>
        <item x="653"/>
        <item x="916"/>
        <item x="323"/>
        <item x="413"/>
        <item x="591"/>
        <item x="318"/>
        <item x="232"/>
        <item x="279"/>
        <item x="14"/>
        <item x="456"/>
        <item x="573"/>
        <item x="486"/>
        <item x="743"/>
        <item x="3"/>
        <item x="923"/>
        <item x="859"/>
        <item x="294"/>
        <item x="359"/>
        <item x="587"/>
        <item x="20"/>
        <item x="851"/>
        <item x="449"/>
        <item x="595"/>
        <item x="841"/>
        <item x="542"/>
        <item x="808"/>
        <item x="819"/>
        <item x="683"/>
        <item x="225"/>
        <item x="784"/>
        <item x="349"/>
        <item x="533"/>
        <item x="148"/>
        <item x="953"/>
        <item x="744"/>
        <item x="230"/>
        <item x="124"/>
        <item x="803"/>
        <item x="92"/>
        <item x="596"/>
        <item x="271"/>
        <item x="169"/>
        <item x="929"/>
        <item x="224"/>
        <item x="261"/>
        <item x="580"/>
        <item x="246"/>
        <item x="799"/>
        <item x="656"/>
        <item x="284"/>
        <item x="623"/>
        <item x="405"/>
        <item x="251"/>
        <item x="370"/>
        <item x="404"/>
        <item x="627"/>
        <item x="671"/>
        <item x="837"/>
        <item x="171"/>
        <item x="700"/>
        <item x="429"/>
        <item x="410"/>
        <item x="293"/>
        <item x="592"/>
        <item x="742"/>
        <item x="530"/>
        <item x="357"/>
        <item x="161"/>
        <item x="345"/>
        <item x="470"/>
        <item x="553"/>
        <item x="880"/>
        <item x="717"/>
        <item x="187"/>
        <item x="792"/>
        <item x="667"/>
        <item x="455"/>
        <item x="235"/>
        <item x="196"/>
        <item x="894"/>
        <item x="914"/>
        <item x="381"/>
        <item x="374"/>
        <item x="34"/>
        <item x="330"/>
        <item x="98"/>
        <item x="752"/>
        <item x="44"/>
        <item x="760"/>
        <item x="721"/>
        <item x="426"/>
        <item x="586"/>
        <item x="28"/>
        <item x="845"/>
        <item x="117"/>
        <item x="853"/>
        <item x="713"/>
        <item x="687"/>
        <item x="33"/>
        <item x="337"/>
        <item x="457"/>
        <item x="142"/>
        <item x="264"/>
        <item x="764"/>
        <item x="935"/>
        <item x="334"/>
        <item x="723"/>
        <item x="907"/>
        <item x="170"/>
        <item x="909"/>
        <item x="921"/>
        <item x="462"/>
        <item x="348"/>
        <item x="763"/>
        <item x="733"/>
        <item x="645"/>
        <item x="690"/>
        <item x="850"/>
        <item x="905"/>
        <item x="515"/>
        <item x="541"/>
        <item x="432"/>
        <item x="303"/>
        <item x="670"/>
        <item x="50"/>
        <item x="68"/>
        <item x="65"/>
        <item x="801"/>
        <item x="385"/>
        <item x="460"/>
        <item x="937"/>
        <item x="325"/>
        <item x="275"/>
        <item x="731"/>
        <item x="826"/>
        <item x="127"/>
        <item x="889"/>
        <item x="521"/>
        <item x="692"/>
        <item x="679"/>
        <item x="147"/>
        <item x="949"/>
        <item x="605"/>
        <item x="154"/>
        <item x="581"/>
        <item x="104"/>
        <item x="197"/>
        <item x="791"/>
        <item x="789"/>
        <item x="52"/>
        <item x="436"/>
        <item x="150"/>
        <item x="920"/>
        <item x="379"/>
        <item x="353"/>
        <item x="878"/>
        <item x="644"/>
        <item x="559"/>
        <item x="882"/>
        <item x="11"/>
        <item x="221"/>
        <item x="326"/>
        <item x="203"/>
        <item x="93"/>
        <item x="406"/>
        <item x="286"/>
        <item x="883"/>
        <item x="510"/>
        <item x="584"/>
        <item x="483"/>
        <item x="477"/>
        <item x="110"/>
        <item x="523"/>
        <item x="467"/>
        <item x="697"/>
        <item x="555"/>
        <item x="133"/>
        <item x="917"/>
        <item x="480"/>
        <item x="753"/>
        <item x="862"/>
        <item x="919"/>
        <item x="532"/>
        <item x="319"/>
        <item x="401"/>
        <item x="43"/>
        <item x="915"/>
        <item x="774"/>
        <item x="938"/>
        <item x="556"/>
        <item x="913"/>
        <item x="781"/>
        <item x="144"/>
        <item x="579"/>
        <item x="536"/>
        <item x="84"/>
        <item x="788"/>
        <item x="433"/>
        <item x="648"/>
        <item x="588"/>
        <item x="122"/>
        <item x="19"/>
        <item x="652"/>
        <item x="669"/>
        <item x="192"/>
        <item x="712"/>
        <item x="620"/>
        <item x="411"/>
        <item x="202"/>
        <item x="602"/>
        <item x="97"/>
        <item x="759"/>
        <item x="219"/>
        <item x="396"/>
        <item x="29"/>
        <item x="778"/>
        <item x="206"/>
        <item x="195"/>
        <item x="551"/>
        <item x="351"/>
        <item x="218"/>
        <item x="317"/>
        <item x="73"/>
        <item x="362"/>
        <item x="183"/>
        <item x="896"/>
        <item x="836"/>
        <item x="166"/>
        <item x="304"/>
        <item x="948"/>
        <item x="222"/>
        <item x="857"/>
        <item x="358"/>
        <item x="481"/>
        <item x="368"/>
        <item x="624"/>
        <item x="922"/>
        <item x="177"/>
        <item x="522"/>
        <item x="729"/>
        <item x="793"/>
        <item x="376"/>
        <item x="531"/>
        <item x="699"/>
        <item x="58"/>
        <item x="539"/>
        <item x="663"/>
        <item x="535"/>
        <item x="123"/>
        <item x="751"/>
        <item x="132"/>
        <item x="619"/>
        <item x="870"/>
        <item x="382"/>
        <item x="888"/>
        <item x="637"/>
        <item x="453"/>
        <item x="734"/>
        <item x="785"/>
        <item x="167"/>
        <item x="56"/>
        <item x="529"/>
        <item x="732"/>
        <item x="633"/>
        <item x="143"/>
        <item x="21"/>
        <item x="388"/>
        <item x="212"/>
        <item x="242"/>
        <item x="478"/>
        <item x="944"/>
        <item x="852"/>
        <item x="821"/>
        <item x="214"/>
        <item x="141"/>
        <item x="708"/>
        <item x="612"/>
        <item x="590"/>
        <item x="75"/>
        <item x="338"/>
        <item x="691"/>
        <item x="528"/>
        <item x="912"/>
        <item x="800"/>
        <item x="390"/>
        <item x="175"/>
        <item x="412"/>
        <item x="288"/>
        <item x="724"/>
        <item x="238"/>
        <item x="908"/>
        <item x="705"/>
        <item x="74"/>
        <item x="53"/>
        <item x="662"/>
        <item x="328"/>
        <item x="402"/>
        <item x="354"/>
        <item x="715"/>
        <item x="414"/>
        <item x="875"/>
        <item x="120"/>
        <item x="526"/>
        <item x="550"/>
        <item x="884"/>
        <item x="356"/>
        <item x="635"/>
        <item x="805"/>
        <item x="129"/>
        <item x="313"/>
        <item x="427"/>
        <item x="835"/>
        <item x="950"/>
        <item x="617"/>
        <item x="629"/>
        <item x="151"/>
        <item x="519"/>
        <item x="7"/>
        <item x="287"/>
        <item x="116"/>
        <item x="554"/>
        <item x="352"/>
        <item x="87"/>
        <item x="897"/>
        <item x="482"/>
        <item x="518"/>
        <item x="548"/>
        <item x="641"/>
        <item x="577"/>
        <item x="446"/>
        <item x="802"/>
        <item x="773"/>
        <item x="497"/>
        <item x="194"/>
        <item x="105"/>
        <item x="748"/>
        <item x="876"/>
        <item x="813"/>
        <item x="306"/>
        <item x="621"/>
        <item x="701"/>
        <item x="378"/>
        <item x="795"/>
        <item x="608"/>
        <item x="40"/>
        <item x="290"/>
        <item x="558"/>
        <item x="153"/>
        <item x="79"/>
        <item x="200"/>
        <item x="630"/>
        <item x="704"/>
        <item x="90"/>
        <item x="910"/>
        <item x="616"/>
        <item x="726"/>
        <item x="611"/>
        <item x="425"/>
        <item x="926"/>
        <item x="901"/>
        <item x="844"/>
        <item x="237"/>
        <item x="578"/>
        <item x="91"/>
        <item x="871"/>
        <item x="693"/>
        <item x="371"/>
        <item x="289"/>
        <item x="48"/>
        <item x="138"/>
        <item x="563"/>
        <item x="135"/>
        <item x="564"/>
        <item x="39"/>
        <item x="182"/>
        <item x="931"/>
        <item x="488"/>
        <item x="60"/>
        <item x="464"/>
        <item x="173"/>
        <item x="525"/>
        <item x="546"/>
        <item x="745"/>
        <item x="873"/>
        <item x="459"/>
        <item x="217"/>
        <item x="297"/>
        <item x="594"/>
        <item x="893"/>
        <item x="887"/>
        <item x="810"/>
        <item x="782"/>
        <item x="639"/>
        <item x="421"/>
        <item x="227"/>
        <item x="55"/>
        <item x="552"/>
        <item x="736"/>
        <item x="333"/>
        <item x="565"/>
        <item x="340"/>
        <item x="689"/>
        <item x="394"/>
        <item x="750"/>
        <item x="463"/>
        <item x="768"/>
        <item x="824"/>
        <item x="892"/>
        <item x="604"/>
        <item x="569"/>
        <item x="31"/>
        <item x="181"/>
        <item x="240"/>
        <item x="118"/>
        <item x="0"/>
        <item x="85"/>
        <item x="305"/>
        <item x="81"/>
        <item x="570"/>
        <item x="458"/>
        <item x="179"/>
        <item x="866"/>
        <item x="895"/>
        <item x="444"/>
        <item x="809"/>
        <item x="336"/>
        <item x="932"/>
        <item x="454"/>
        <item x="392"/>
        <item x="434"/>
        <item x="688"/>
        <item x="265"/>
        <item x="924"/>
        <item x="310"/>
        <item x="252"/>
        <item x="355"/>
        <item x="677"/>
        <item x="435"/>
        <item x="298"/>
        <item x="831"/>
        <item x="807"/>
        <item x="209"/>
        <item x="666"/>
        <item x="233"/>
        <item x="372"/>
        <item x="273"/>
        <item x="360"/>
        <item x="473"/>
        <item x="367"/>
        <item x="428"/>
        <item x="814"/>
        <item x="574"/>
        <item x="842"/>
        <item x="176"/>
        <item x="758"/>
        <item x="451"/>
        <item x="471"/>
        <item x="899"/>
        <item x="833"/>
        <item x="461"/>
        <item x="576"/>
        <item x="126"/>
        <item x="440"/>
        <item x="714"/>
        <item x="930"/>
        <item x="869"/>
        <item x="136"/>
        <item x="507"/>
        <item x="838"/>
        <item x="45"/>
        <item x="398"/>
        <item x="407"/>
        <item x="582"/>
        <item x="517"/>
        <item x="267"/>
        <item x="508"/>
        <item x="879"/>
        <item x="498"/>
        <item x="149"/>
        <item x="951"/>
        <item x="299"/>
        <item x="761"/>
        <item x="8"/>
        <item x="395"/>
        <item x="707"/>
        <item x="936"/>
        <item x="823"/>
        <item x="185"/>
        <item x="615"/>
        <item x="649"/>
        <item x="682"/>
        <item x="626"/>
        <item x="269"/>
        <item x="695"/>
        <item x="109"/>
        <item x="391"/>
        <item x="675"/>
        <item x="822"/>
        <item x="281"/>
        <item x="804"/>
        <item x="439"/>
        <item x="158"/>
        <item x="640"/>
        <item x="285"/>
        <item x="258"/>
        <item x="145"/>
        <item x="812"/>
        <item x="300"/>
        <item x="867"/>
        <item x="872"/>
        <item x="438"/>
        <item x="674"/>
        <item x="660"/>
        <item x="514"/>
        <item x="945"/>
        <item x="99"/>
        <item x="777"/>
        <item x="698"/>
        <item x="253"/>
        <item x="403"/>
        <item x="178"/>
        <item x="70"/>
        <item x="538"/>
        <item x="86"/>
        <item x="324"/>
        <item x="397"/>
        <item x="465"/>
        <item x="600"/>
        <item x="863"/>
        <item x="861"/>
        <item x="441"/>
        <item x="373"/>
        <item x="798"/>
        <item x="180"/>
        <item x="703"/>
        <item x="560"/>
        <item x="409"/>
        <item x="755"/>
        <item x="766"/>
        <item x="134"/>
        <item x="860"/>
        <item x="589"/>
        <item x="204"/>
        <item x="534"/>
        <item x="469"/>
        <item x="725"/>
        <item x="248"/>
        <item x="730"/>
        <item x="658"/>
        <item x="101"/>
        <item x="513"/>
        <item x="479"/>
        <item x="597"/>
        <item x="162"/>
        <item x="366"/>
        <item x="4"/>
        <item x="661"/>
        <item x="939"/>
        <item x="69"/>
        <item x="614"/>
        <item x="572"/>
        <item x="234"/>
        <item x="49"/>
        <item x="499"/>
        <item x="22"/>
        <item x="188"/>
        <item x="88"/>
        <item x="77"/>
        <item x="113"/>
        <item x="383"/>
        <item x="452"/>
        <item x="341"/>
        <item x="696"/>
        <item x="492"/>
        <item x="476"/>
        <item x="424"/>
        <item x="312"/>
        <item x="282"/>
        <item x="189"/>
        <item x="363"/>
        <item x="520"/>
        <item x="364"/>
        <item x="571"/>
        <item x="32"/>
        <item x="672"/>
        <item x="89"/>
        <item x="13"/>
        <item x="942"/>
        <item x="54"/>
        <item x="512"/>
        <item x="268"/>
        <item x="344"/>
        <item x="80"/>
        <item x="156"/>
        <item x="631"/>
        <item x="216"/>
        <item x="702"/>
        <item x="566"/>
        <item x="593"/>
        <item x="685"/>
        <item x="163"/>
        <item x="369"/>
        <item x="783"/>
        <item x="83"/>
        <item x="23"/>
        <item x="718"/>
        <item x="681"/>
        <item x="664"/>
        <item x="776"/>
        <item x="272"/>
        <item x="843"/>
        <item x="262"/>
        <item x="811"/>
        <item x="96"/>
        <item x="484"/>
        <item x="537"/>
        <item x="856"/>
        <item x="375"/>
        <item x="676"/>
        <item x="387"/>
        <item x="504"/>
        <item x="201"/>
        <item x="797"/>
        <item x="567"/>
        <item x="423"/>
        <item x="448"/>
        <item x="36"/>
        <item x="309"/>
        <item x="955"/>
        <item x="874"/>
        <item x="746"/>
        <item x="377"/>
        <item x="108"/>
        <item x="684"/>
        <item x="335"/>
        <item x="501"/>
        <item x="107"/>
        <item x="422"/>
        <item x="848"/>
        <item x="628"/>
        <item x="198"/>
        <item x="610"/>
        <item x="668"/>
        <item x="408"/>
        <item x="780"/>
        <item x="547"/>
        <item x="308"/>
        <item x="236"/>
        <item x="254"/>
        <item x="849"/>
        <item x="654"/>
        <item x="321"/>
        <item x="881"/>
        <item x="207"/>
        <item x="609"/>
        <item x="155"/>
        <item x="632"/>
        <item x="103"/>
        <item x="130"/>
        <item x="606"/>
        <item x="524"/>
        <item x="906"/>
        <item x="598"/>
        <item x="727"/>
        <item x="494"/>
        <item x="208"/>
        <item x="26"/>
        <item x="749"/>
        <item x="380"/>
        <item x="918"/>
        <item x="928"/>
        <item x="771"/>
        <item x="199"/>
        <item x="389"/>
        <item x="94"/>
        <item x="243"/>
        <item x="315"/>
        <item x="266"/>
        <item x="38"/>
        <item x="636"/>
        <item x="296"/>
        <item x="231"/>
        <item x="613"/>
        <item x="418"/>
        <item x="361"/>
        <item x="493"/>
        <item x="1"/>
        <item x="140"/>
        <item x="24"/>
        <item x="111"/>
        <item x="625"/>
        <item x="885"/>
        <item x="223"/>
        <item x="709"/>
        <item x="506"/>
        <item x="165"/>
        <item x="946"/>
        <item x="491"/>
        <item x="673"/>
        <item x="941"/>
        <item x="603"/>
        <item x="119"/>
        <item x="292"/>
        <item x="226"/>
        <item x="737"/>
        <item x="350"/>
        <item x="186"/>
        <item x="657"/>
        <item x="342"/>
        <item x="276"/>
        <item x="302"/>
        <item x="168"/>
        <item x="307"/>
        <item x="794"/>
        <item x="509"/>
        <item x="599"/>
        <item x="489"/>
        <item x="347"/>
        <item x="322"/>
        <item x="346"/>
        <item x="6"/>
        <item x="496"/>
        <item x="72"/>
        <item x="940"/>
        <item x="716"/>
        <item x="64"/>
        <item x="431"/>
        <item x="754"/>
        <item x="316"/>
        <item x="30"/>
        <item x="331"/>
        <item x="259"/>
        <item x="720"/>
        <item x="76"/>
        <item x="796"/>
        <item x="193"/>
        <item x="686"/>
        <item x="786"/>
        <item x="911"/>
        <item x="659"/>
        <item x="249"/>
        <item x="817"/>
        <item x="106"/>
        <item x="274"/>
        <item x="160"/>
        <item x="393"/>
        <item x="139"/>
        <item x="10"/>
        <item x="846"/>
        <item x="443"/>
        <item x="741"/>
        <item x="114"/>
        <item x="954"/>
        <item x="858"/>
        <item x="239"/>
        <item x="247"/>
        <item x="57"/>
        <item x="400"/>
        <item x="112"/>
        <item x="2"/>
        <item x="35"/>
        <item x="442"/>
        <item x="332"/>
        <item x="250"/>
        <item x="164"/>
        <item x="37"/>
        <item x="806"/>
        <item x="557"/>
        <item x="829"/>
        <item x="711"/>
        <item x="678"/>
        <item x="9"/>
        <item x="146"/>
        <item x="898"/>
        <item x="818"/>
        <item x="15"/>
        <item x="828"/>
        <item x="263"/>
        <item x="152"/>
        <item x="854"/>
        <item x="575"/>
        <item x="618"/>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items count="5">
        <item x="0"/>
        <item x="1"/>
        <item x="2"/>
        <item x="3"/>
        <item t="default"/>
      </items>
    </pivotField>
  </pivotFields>
  <rowFields count="1">
    <field x="1"/>
  </rowFields>
  <rowItems count="6">
    <i>
      <x v="588"/>
    </i>
    <i>
      <x v="860"/>
    </i>
    <i>
      <x v="933"/>
    </i>
    <i>
      <x v="187"/>
    </i>
    <i>
      <x v="729"/>
    </i>
    <i t="grand">
      <x/>
    </i>
  </rowItems>
  <colItems count="1">
    <i/>
  </colItems>
  <dataFields count="1">
    <dataField name="Sum of Subscribers" fld="2" baseField="0"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860"/>
          </reference>
        </references>
      </pivotArea>
    </chartFormat>
    <chartFormat chart="1" format="2">
      <pivotArea type="data" outline="0" fieldPosition="0">
        <references count="2">
          <reference field="4294967294" count="1" selected="0">
            <x v="0"/>
          </reference>
          <reference field="1" count="1" selected="0">
            <x v="933"/>
          </reference>
        </references>
      </pivotArea>
    </chartFormat>
    <chartFormat chart="1" format="3">
      <pivotArea type="data" outline="0" fieldPosition="0">
        <references count="2">
          <reference field="4294967294" count="1" selected="0">
            <x v="0"/>
          </reference>
          <reference field="1" count="1" selected="0">
            <x v="187"/>
          </reference>
        </references>
      </pivotArea>
    </chartFormat>
    <chartFormat chart="1" format="4">
      <pivotArea type="data" outline="0" fieldPosition="0">
        <references count="2">
          <reference field="4294967294" count="1" selected="0">
            <x v="0"/>
          </reference>
          <reference field="1" count="1" selected="0">
            <x v="729"/>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 count="1" selected="0">
            <x v="860"/>
          </reference>
        </references>
      </pivotArea>
    </chartFormat>
    <chartFormat chart="3" format="12">
      <pivotArea type="data" outline="0" fieldPosition="0">
        <references count="2">
          <reference field="4294967294" count="1" selected="0">
            <x v="0"/>
          </reference>
          <reference field="1" count="1" selected="0">
            <x v="933"/>
          </reference>
        </references>
      </pivotArea>
    </chartFormat>
    <chartFormat chart="3" format="13">
      <pivotArea type="data" outline="0" fieldPosition="0">
        <references count="2">
          <reference field="4294967294" count="1" selected="0">
            <x v="0"/>
          </reference>
          <reference field="1" count="1" selected="0">
            <x v="187"/>
          </reference>
        </references>
      </pivotArea>
    </chartFormat>
    <chartFormat chart="3" format="14">
      <pivotArea type="data" outline="0" fieldPosition="0">
        <references count="2">
          <reference field="4294967294" count="1" selected="0">
            <x v="0"/>
          </reference>
          <reference field="1" count="1" selected="0">
            <x v="729"/>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4" firstHeaderRow="1" firstDataRow="1" firstDataCol="1"/>
  <pivotFields count="7">
    <pivotField showAll="0"/>
    <pivotField axis="axisRow" showAll="0" measureFilter="1" sortType="descending">
      <items count="957">
        <item x="5"/>
        <item x="157"/>
        <item x="927"/>
        <item x="900"/>
        <item x="527"/>
        <item x="384"/>
        <item x="655"/>
        <item x="59"/>
        <item x="868"/>
        <item x="855"/>
        <item x="210"/>
        <item x="466"/>
        <item x="365"/>
        <item x="769"/>
        <item x="650"/>
        <item x="115"/>
        <item x="890"/>
        <item x="472"/>
        <item x="415"/>
        <item x="925"/>
        <item x="779"/>
        <item x="544"/>
        <item x="638"/>
        <item x="877"/>
        <item x="516"/>
        <item x="787"/>
        <item x="100"/>
        <item x="540"/>
        <item x="283"/>
        <item x="295"/>
        <item x="329"/>
        <item x="772"/>
        <item x="16"/>
        <item x="487"/>
        <item x="770"/>
        <item x="502"/>
        <item x="904"/>
        <item x="386"/>
        <item x="585"/>
        <item x="42"/>
        <item x="847"/>
        <item x="27"/>
        <item x="634"/>
        <item x="710"/>
        <item x="121"/>
        <item x="82"/>
        <item x="255"/>
        <item x="61"/>
        <item x="765"/>
        <item x="864"/>
        <item x="706"/>
        <item x="642"/>
        <item x="213"/>
        <item x="902"/>
        <item x="184"/>
        <item x="191"/>
        <item x="719"/>
        <item x="211"/>
        <item x="865"/>
        <item x="314"/>
        <item x="416"/>
        <item x="125"/>
        <item x="260"/>
        <item x="67"/>
        <item x="71"/>
        <item x="832"/>
        <item x="500"/>
        <item x="820"/>
        <item x="102"/>
        <item x="775"/>
        <item x="830"/>
        <item x="128"/>
        <item x="943"/>
        <item x="568"/>
        <item x="680"/>
        <item x="646"/>
        <item x="545"/>
        <item x="665"/>
        <item x="256"/>
        <item x="245"/>
        <item x="343"/>
        <item x="174"/>
        <item x="437"/>
        <item x="790"/>
        <item x="643"/>
        <item x="417"/>
        <item x="740"/>
        <item x="735"/>
        <item x="278"/>
        <item x="474"/>
        <item x="561"/>
        <item x="816"/>
        <item x="839"/>
        <item x="46"/>
        <item x="647"/>
        <item x="651"/>
        <item x="47"/>
        <item x="495"/>
        <item x="229"/>
        <item x="933"/>
        <item x="891"/>
        <item x="244"/>
        <item x="503"/>
        <item x="468"/>
        <item x="228"/>
        <item x="18"/>
        <item x="320"/>
        <item x="399"/>
        <item x="137"/>
        <item x="63"/>
        <item x="66"/>
        <item x="445"/>
        <item x="757"/>
        <item x="17"/>
        <item x="280"/>
        <item x="291"/>
        <item x="767"/>
        <item x="583"/>
        <item x="327"/>
        <item x="172"/>
        <item x="215"/>
        <item x="430"/>
        <item x="756"/>
        <item x="257"/>
        <item x="339"/>
        <item x="738"/>
        <item x="62"/>
        <item x="270"/>
        <item x="815"/>
        <item x="952"/>
        <item x="886"/>
        <item x="450"/>
        <item x="301"/>
        <item x="834"/>
        <item x="51"/>
        <item x="41"/>
        <item x="419"/>
        <item x="420"/>
        <item x="12"/>
        <item x="505"/>
        <item x="694"/>
        <item x="934"/>
        <item x="277"/>
        <item x="728"/>
        <item x="562"/>
        <item x="607"/>
        <item x="947"/>
        <item x="220"/>
        <item x="241"/>
        <item x="485"/>
        <item x="722"/>
        <item x="447"/>
        <item x="622"/>
        <item x="205"/>
        <item x="78"/>
        <item x="490"/>
        <item x="601"/>
        <item x="131"/>
        <item x="511"/>
        <item x="827"/>
        <item x="311"/>
        <item x="549"/>
        <item x="739"/>
        <item x="840"/>
        <item x="747"/>
        <item x="475"/>
        <item x="762"/>
        <item x="25"/>
        <item x="903"/>
        <item x="543"/>
        <item x="95"/>
        <item x="825"/>
        <item x="190"/>
        <item x="159"/>
        <item x="653"/>
        <item x="916"/>
        <item x="323"/>
        <item x="413"/>
        <item x="591"/>
        <item x="318"/>
        <item x="232"/>
        <item x="279"/>
        <item x="14"/>
        <item x="456"/>
        <item x="573"/>
        <item x="486"/>
        <item x="743"/>
        <item x="3"/>
        <item x="923"/>
        <item x="859"/>
        <item x="294"/>
        <item x="359"/>
        <item x="587"/>
        <item x="20"/>
        <item x="851"/>
        <item x="449"/>
        <item x="595"/>
        <item x="841"/>
        <item x="542"/>
        <item x="808"/>
        <item x="819"/>
        <item x="683"/>
        <item x="225"/>
        <item x="784"/>
        <item x="349"/>
        <item x="533"/>
        <item x="148"/>
        <item x="953"/>
        <item x="744"/>
        <item x="230"/>
        <item x="124"/>
        <item x="803"/>
        <item x="92"/>
        <item x="596"/>
        <item x="271"/>
        <item x="169"/>
        <item x="929"/>
        <item x="224"/>
        <item x="261"/>
        <item x="580"/>
        <item x="246"/>
        <item x="799"/>
        <item x="656"/>
        <item x="284"/>
        <item x="623"/>
        <item x="405"/>
        <item x="251"/>
        <item x="370"/>
        <item x="404"/>
        <item x="627"/>
        <item x="671"/>
        <item x="837"/>
        <item x="171"/>
        <item x="700"/>
        <item x="429"/>
        <item x="410"/>
        <item x="293"/>
        <item x="592"/>
        <item x="742"/>
        <item x="530"/>
        <item x="357"/>
        <item x="161"/>
        <item x="345"/>
        <item x="470"/>
        <item x="553"/>
        <item x="880"/>
        <item x="717"/>
        <item x="187"/>
        <item x="792"/>
        <item x="667"/>
        <item x="455"/>
        <item x="235"/>
        <item x="196"/>
        <item x="894"/>
        <item x="914"/>
        <item x="381"/>
        <item x="374"/>
        <item x="34"/>
        <item x="330"/>
        <item x="98"/>
        <item x="752"/>
        <item x="44"/>
        <item x="760"/>
        <item x="721"/>
        <item x="426"/>
        <item x="586"/>
        <item x="28"/>
        <item x="845"/>
        <item x="117"/>
        <item x="853"/>
        <item x="713"/>
        <item x="687"/>
        <item x="33"/>
        <item x="337"/>
        <item x="457"/>
        <item x="142"/>
        <item x="264"/>
        <item x="764"/>
        <item x="935"/>
        <item x="334"/>
        <item x="723"/>
        <item x="907"/>
        <item x="170"/>
        <item x="909"/>
        <item x="921"/>
        <item x="462"/>
        <item x="348"/>
        <item x="763"/>
        <item x="733"/>
        <item x="645"/>
        <item x="690"/>
        <item x="850"/>
        <item x="905"/>
        <item x="515"/>
        <item x="541"/>
        <item x="432"/>
        <item x="303"/>
        <item x="670"/>
        <item x="50"/>
        <item x="68"/>
        <item x="65"/>
        <item x="801"/>
        <item x="385"/>
        <item x="460"/>
        <item x="937"/>
        <item x="325"/>
        <item x="275"/>
        <item x="731"/>
        <item x="826"/>
        <item x="127"/>
        <item x="889"/>
        <item x="521"/>
        <item x="692"/>
        <item x="679"/>
        <item x="147"/>
        <item x="949"/>
        <item x="605"/>
        <item x="154"/>
        <item x="581"/>
        <item x="104"/>
        <item x="197"/>
        <item x="791"/>
        <item x="789"/>
        <item x="52"/>
        <item x="436"/>
        <item x="150"/>
        <item x="920"/>
        <item x="379"/>
        <item x="353"/>
        <item x="878"/>
        <item x="644"/>
        <item x="559"/>
        <item x="882"/>
        <item x="11"/>
        <item x="221"/>
        <item x="326"/>
        <item x="203"/>
        <item x="93"/>
        <item x="406"/>
        <item x="286"/>
        <item x="883"/>
        <item x="510"/>
        <item x="584"/>
        <item x="483"/>
        <item x="477"/>
        <item x="110"/>
        <item x="523"/>
        <item x="467"/>
        <item x="697"/>
        <item x="555"/>
        <item x="133"/>
        <item x="917"/>
        <item x="480"/>
        <item x="753"/>
        <item x="862"/>
        <item x="919"/>
        <item x="532"/>
        <item x="319"/>
        <item x="401"/>
        <item x="43"/>
        <item x="915"/>
        <item x="774"/>
        <item x="938"/>
        <item x="556"/>
        <item x="913"/>
        <item x="781"/>
        <item x="144"/>
        <item x="579"/>
        <item x="536"/>
        <item x="84"/>
        <item x="788"/>
        <item x="433"/>
        <item x="648"/>
        <item x="588"/>
        <item x="122"/>
        <item x="19"/>
        <item x="652"/>
        <item x="669"/>
        <item x="192"/>
        <item x="712"/>
        <item x="620"/>
        <item x="411"/>
        <item x="202"/>
        <item x="602"/>
        <item x="97"/>
        <item x="759"/>
        <item x="219"/>
        <item x="396"/>
        <item x="29"/>
        <item x="778"/>
        <item x="206"/>
        <item x="195"/>
        <item x="551"/>
        <item x="351"/>
        <item x="218"/>
        <item x="317"/>
        <item x="73"/>
        <item x="362"/>
        <item x="183"/>
        <item x="896"/>
        <item x="836"/>
        <item x="166"/>
        <item x="304"/>
        <item x="948"/>
        <item x="222"/>
        <item x="857"/>
        <item x="358"/>
        <item x="481"/>
        <item x="368"/>
        <item x="624"/>
        <item x="922"/>
        <item x="177"/>
        <item x="522"/>
        <item x="729"/>
        <item x="793"/>
        <item x="376"/>
        <item x="531"/>
        <item x="699"/>
        <item x="58"/>
        <item x="539"/>
        <item x="663"/>
        <item x="535"/>
        <item x="123"/>
        <item x="751"/>
        <item x="132"/>
        <item x="619"/>
        <item x="870"/>
        <item x="382"/>
        <item x="888"/>
        <item x="637"/>
        <item x="453"/>
        <item x="734"/>
        <item x="785"/>
        <item x="167"/>
        <item x="56"/>
        <item x="529"/>
        <item x="732"/>
        <item x="633"/>
        <item x="143"/>
        <item x="21"/>
        <item x="388"/>
        <item x="212"/>
        <item x="242"/>
        <item x="478"/>
        <item x="944"/>
        <item x="852"/>
        <item x="821"/>
        <item x="214"/>
        <item x="141"/>
        <item x="708"/>
        <item x="612"/>
        <item x="590"/>
        <item x="75"/>
        <item x="338"/>
        <item x="691"/>
        <item x="528"/>
        <item x="912"/>
        <item x="800"/>
        <item x="390"/>
        <item x="175"/>
        <item x="412"/>
        <item x="288"/>
        <item x="724"/>
        <item x="238"/>
        <item x="908"/>
        <item x="705"/>
        <item x="74"/>
        <item x="53"/>
        <item x="662"/>
        <item x="328"/>
        <item x="402"/>
        <item x="354"/>
        <item x="715"/>
        <item x="414"/>
        <item x="875"/>
        <item x="120"/>
        <item x="526"/>
        <item x="550"/>
        <item x="884"/>
        <item x="356"/>
        <item x="635"/>
        <item x="805"/>
        <item x="129"/>
        <item x="313"/>
        <item x="427"/>
        <item x="835"/>
        <item x="950"/>
        <item x="617"/>
        <item x="629"/>
        <item x="151"/>
        <item x="519"/>
        <item x="7"/>
        <item x="287"/>
        <item x="116"/>
        <item x="554"/>
        <item x="352"/>
        <item x="87"/>
        <item x="897"/>
        <item x="482"/>
        <item x="518"/>
        <item x="548"/>
        <item x="641"/>
        <item x="577"/>
        <item x="446"/>
        <item x="802"/>
        <item x="773"/>
        <item x="497"/>
        <item x="194"/>
        <item x="105"/>
        <item x="748"/>
        <item x="876"/>
        <item x="813"/>
        <item x="306"/>
        <item x="621"/>
        <item x="701"/>
        <item x="378"/>
        <item x="795"/>
        <item x="608"/>
        <item x="40"/>
        <item x="290"/>
        <item x="558"/>
        <item x="153"/>
        <item x="79"/>
        <item x="200"/>
        <item x="630"/>
        <item x="704"/>
        <item x="90"/>
        <item x="910"/>
        <item x="616"/>
        <item x="726"/>
        <item x="611"/>
        <item x="425"/>
        <item x="926"/>
        <item x="901"/>
        <item x="844"/>
        <item x="237"/>
        <item x="578"/>
        <item x="91"/>
        <item x="871"/>
        <item x="693"/>
        <item x="371"/>
        <item x="289"/>
        <item x="48"/>
        <item x="138"/>
        <item x="563"/>
        <item x="135"/>
        <item x="564"/>
        <item x="39"/>
        <item x="182"/>
        <item x="931"/>
        <item x="488"/>
        <item x="60"/>
        <item x="464"/>
        <item x="173"/>
        <item x="525"/>
        <item x="546"/>
        <item x="745"/>
        <item x="873"/>
        <item x="459"/>
        <item x="217"/>
        <item x="297"/>
        <item x="594"/>
        <item x="893"/>
        <item x="887"/>
        <item x="810"/>
        <item x="782"/>
        <item x="639"/>
        <item x="421"/>
        <item x="227"/>
        <item x="55"/>
        <item x="552"/>
        <item x="736"/>
        <item x="333"/>
        <item x="565"/>
        <item x="340"/>
        <item x="689"/>
        <item x="394"/>
        <item x="750"/>
        <item x="463"/>
        <item x="768"/>
        <item x="824"/>
        <item x="892"/>
        <item x="604"/>
        <item x="569"/>
        <item x="31"/>
        <item x="181"/>
        <item x="240"/>
        <item x="118"/>
        <item x="0"/>
        <item x="85"/>
        <item x="305"/>
        <item x="81"/>
        <item x="570"/>
        <item x="458"/>
        <item x="179"/>
        <item x="866"/>
        <item x="895"/>
        <item x="444"/>
        <item x="809"/>
        <item x="336"/>
        <item x="932"/>
        <item x="454"/>
        <item x="392"/>
        <item x="434"/>
        <item x="688"/>
        <item x="265"/>
        <item x="924"/>
        <item x="310"/>
        <item x="252"/>
        <item x="355"/>
        <item x="677"/>
        <item x="435"/>
        <item x="298"/>
        <item x="831"/>
        <item x="807"/>
        <item x="209"/>
        <item x="666"/>
        <item x="233"/>
        <item x="372"/>
        <item x="273"/>
        <item x="360"/>
        <item x="473"/>
        <item x="367"/>
        <item x="428"/>
        <item x="814"/>
        <item x="574"/>
        <item x="842"/>
        <item x="176"/>
        <item x="758"/>
        <item x="451"/>
        <item x="471"/>
        <item x="899"/>
        <item x="833"/>
        <item x="461"/>
        <item x="576"/>
        <item x="126"/>
        <item x="440"/>
        <item x="714"/>
        <item x="930"/>
        <item x="869"/>
        <item x="136"/>
        <item x="507"/>
        <item x="838"/>
        <item x="45"/>
        <item x="398"/>
        <item x="407"/>
        <item x="582"/>
        <item x="517"/>
        <item x="267"/>
        <item x="508"/>
        <item x="879"/>
        <item x="498"/>
        <item x="149"/>
        <item x="951"/>
        <item x="299"/>
        <item x="761"/>
        <item x="8"/>
        <item x="395"/>
        <item x="707"/>
        <item x="936"/>
        <item x="823"/>
        <item x="185"/>
        <item x="615"/>
        <item x="649"/>
        <item x="682"/>
        <item x="626"/>
        <item x="269"/>
        <item x="695"/>
        <item x="109"/>
        <item x="391"/>
        <item x="675"/>
        <item x="822"/>
        <item x="281"/>
        <item x="804"/>
        <item x="439"/>
        <item x="158"/>
        <item x="640"/>
        <item x="285"/>
        <item x="258"/>
        <item x="145"/>
        <item x="812"/>
        <item x="300"/>
        <item x="867"/>
        <item x="872"/>
        <item x="438"/>
        <item x="674"/>
        <item x="660"/>
        <item x="514"/>
        <item x="945"/>
        <item x="99"/>
        <item x="777"/>
        <item x="698"/>
        <item x="253"/>
        <item x="403"/>
        <item x="178"/>
        <item x="70"/>
        <item x="538"/>
        <item x="86"/>
        <item x="324"/>
        <item x="397"/>
        <item x="465"/>
        <item x="600"/>
        <item x="863"/>
        <item x="861"/>
        <item x="441"/>
        <item x="373"/>
        <item x="798"/>
        <item x="180"/>
        <item x="703"/>
        <item x="560"/>
        <item x="409"/>
        <item x="755"/>
        <item x="766"/>
        <item x="134"/>
        <item x="860"/>
        <item x="589"/>
        <item x="204"/>
        <item x="534"/>
        <item x="469"/>
        <item x="725"/>
        <item x="248"/>
        <item x="730"/>
        <item x="658"/>
        <item x="101"/>
        <item x="513"/>
        <item x="479"/>
        <item x="597"/>
        <item x="162"/>
        <item x="366"/>
        <item x="4"/>
        <item x="661"/>
        <item x="939"/>
        <item x="69"/>
        <item x="614"/>
        <item x="572"/>
        <item x="234"/>
        <item x="49"/>
        <item x="499"/>
        <item x="22"/>
        <item x="188"/>
        <item x="88"/>
        <item x="77"/>
        <item x="113"/>
        <item x="383"/>
        <item x="452"/>
        <item x="341"/>
        <item x="696"/>
        <item x="492"/>
        <item x="476"/>
        <item x="424"/>
        <item x="312"/>
        <item x="282"/>
        <item x="189"/>
        <item x="363"/>
        <item x="520"/>
        <item x="364"/>
        <item x="571"/>
        <item x="32"/>
        <item x="672"/>
        <item x="89"/>
        <item x="13"/>
        <item x="942"/>
        <item x="54"/>
        <item x="512"/>
        <item x="268"/>
        <item x="344"/>
        <item x="80"/>
        <item x="156"/>
        <item x="631"/>
        <item x="216"/>
        <item x="702"/>
        <item x="566"/>
        <item x="593"/>
        <item x="685"/>
        <item x="163"/>
        <item x="369"/>
        <item x="783"/>
        <item x="83"/>
        <item x="23"/>
        <item x="718"/>
        <item x="681"/>
        <item x="664"/>
        <item x="776"/>
        <item x="272"/>
        <item x="843"/>
        <item x="262"/>
        <item x="811"/>
        <item x="96"/>
        <item x="484"/>
        <item x="537"/>
        <item x="856"/>
        <item x="375"/>
        <item x="676"/>
        <item x="387"/>
        <item x="504"/>
        <item x="201"/>
        <item x="797"/>
        <item x="567"/>
        <item x="423"/>
        <item x="448"/>
        <item x="36"/>
        <item x="309"/>
        <item x="955"/>
        <item x="874"/>
        <item x="746"/>
        <item x="377"/>
        <item x="108"/>
        <item x="684"/>
        <item x="335"/>
        <item x="501"/>
        <item x="107"/>
        <item x="422"/>
        <item x="848"/>
        <item x="628"/>
        <item x="198"/>
        <item x="610"/>
        <item x="668"/>
        <item x="408"/>
        <item x="780"/>
        <item x="547"/>
        <item x="308"/>
        <item x="236"/>
        <item x="254"/>
        <item x="849"/>
        <item x="654"/>
        <item x="321"/>
        <item x="881"/>
        <item x="207"/>
        <item x="609"/>
        <item x="155"/>
        <item x="632"/>
        <item x="103"/>
        <item x="130"/>
        <item x="606"/>
        <item x="524"/>
        <item x="906"/>
        <item x="598"/>
        <item x="727"/>
        <item x="494"/>
        <item x="208"/>
        <item x="26"/>
        <item x="749"/>
        <item x="380"/>
        <item x="918"/>
        <item x="928"/>
        <item x="771"/>
        <item x="199"/>
        <item x="389"/>
        <item x="94"/>
        <item x="243"/>
        <item x="315"/>
        <item x="266"/>
        <item x="38"/>
        <item x="636"/>
        <item x="296"/>
        <item x="231"/>
        <item x="613"/>
        <item x="418"/>
        <item x="361"/>
        <item x="493"/>
        <item x="1"/>
        <item x="140"/>
        <item x="24"/>
        <item x="111"/>
        <item x="625"/>
        <item x="885"/>
        <item x="223"/>
        <item x="709"/>
        <item x="506"/>
        <item x="165"/>
        <item x="946"/>
        <item x="491"/>
        <item x="673"/>
        <item x="941"/>
        <item x="603"/>
        <item x="119"/>
        <item x="292"/>
        <item x="226"/>
        <item x="737"/>
        <item x="350"/>
        <item x="186"/>
        <item x="657"/>
        <item x="342"/>
        <item x="276"/>
        <item x="302"/>
        <item x="168"/>
        <item x="307"/>
        <item x="794"/>
        <item x="509"/>
        <item x="599"/>
        <item x="489"/>
        <item x="347"/>
        <item x="322"/>
        <item x="346"/>
        <item x="6"/>
        <item x="496"/>
        <item x="72"/>
        <item x="940"/>
        <item x="716"/>
        <item x="64"/>
        <item x="431"/>
        <item x="754"/>
        <item x="316"/>
        <item x="30"/>
        <item x="331"/>
        <item x="259"/>
        <item x="720"/>
        <item x="76"/>
        <item x="796"/>
        <item x="193"/>
        <item x="686"/>
        <item x="786"/>
        <item x="911"/>
        <item x="659"/>
        <item x="249"/>
        <item x="817"/>
        <item x="106"/>
        <item x="274"/>
        <item x="160"/>
        <item x="393"/>
        <item x="139"/>
        <item x="10"/>
        <item x="846"/>
        <item x="443"/>
        <item x="741"/>
        <item x="114"/>
        <item x="954"/>
        <item x="858"/>
        <item x="239"/>
        <item x="247"/>
        <item x="57"/>
        <item x="400"/>
        <item x="112"/>
        <item x="2"/>
        <item x="35"/>
        <item x="442"/>
        <item x="332"/>
        <item x="250"/>
        <item x="164"/>
        <item x="37"/>
        <item x="806"/>
        <item x="557"/>
        <item x="829"/>
        <item x="711"/>
        <item x="678"/>
        <item x="9"/>
        <item x="146"/>
        <item x="898"/>
        <item x="818"/>
        <item x="15"/>
        <item x="828"/>
        <item x="263"/>
        <item x="152"/>
        <item x="854"/>
        <item x="575"/>
        <item x="618"/>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5">
        <item x="0"/>
        <item x="1"/>
        <item x="2"/>
        <item x="3"/>
        <item t="default"/>
      </items>
    </pivotField>
  </pivotFields>
  <rowFields count="1">
    <field x="1"/>
  </rowFields>
  <rowItems count="11">
    <i>
      <x v="860"/>
    </i>
    <i>
      <x v="187"/>
    </i>
    <i>
      <x v="729"/>
    </i>
    <i>
      <x v="760"/>
    </i>
    <i>
      <x/>
    </i>
    <i>
      <x v="491"/>
    </i>
    <i>
      <x v="894"/>
    </i>
    <i>
      <x v="949"/>
    </i>
    <i>
      <x v="921"/>
    </i>
    <i>
      <x v="193"/>
    </i>
    <i t="grand">
      <x/>
    </i>
  </rowItems>
  <colItems count="1">
    <i/>
  </colItems>
  <dataFields count="1">
    <dataField name="Sum of Video Views" fld="3" baseField="0" baseItem="0"/>
  </dataFields>
  <chartFormats count="22">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860"/>
          </reference>
        </references>
      </pivotArea>
    </chartFormat>
    <chartFormat chart="2" format="12">
      <pivotArea type="data" outline="0" fieldPosition="0">
        <references count="2">
          <reference field="4294967294" count="1" selected="0">
            <x v="0"/>
          </reference>
          <reference field="1" count="1" selected="0">
            <x v="187"/>
          </reference>
        </references>
      </pivotArea>
    </chartFormat>
    <chartFormat chart="2" format="13">
      <pivotArea type="data" outline="0" fieldPosition="0">
        <references count="2">
          <reference field="4294967294" count="1" selected="0">
            <x v="0"/>
          </reference>
          <reference field="1" count="1" selected="0">
            <x v="729"/>
          </reference>
        </references>
      </pivotArea>
    </chartFormat>
    <chartFormat chart="2" format="14">
      <pivotArea type="data" outline="0" fieldPosition="0">
        <references count="2">
          <reference field="4294967294" count="1" selected="0">
            <x v="0"/>
          </reference>
          <reference field="1" count="1" selected="0">
            <x v="760"/>
          </reference>
        </references>
      </pivotArea>
    </chartFormat>
    <chartFormat chart="2" format="15">
      <pivotArea type="data" outline="0" fieldPosition="0">
        <references count="2">
          <reference field="4294967294" count="1" selected="0">
            <x v="0"/>
          </reference>
          <reference field="1" count="1" selected="0">
            <x v="0"/>
          </reference>
        </references>
      </pivotArea>
    </chartFormat>
    <chartFormat chart="2" format="16">
      <pivotArea type="data" outline="0" fieldPosition="0">
        <references count="2">
          <reference field="4294967294" count="1" selected="0">
            <x v="0"/>
          </reference>
          <reference field="1" count="1" selected="0">
            <x v="491"/>
          </reference>
        </references>
      </pivotArea>
    </chartFormat>
    <chartFormat chart="2" format="17">
      <pivotArea type="data" outline="0" fieldPosition="0">
        <references count="2">
          <reference field="4294967294" count="1" selected="0">
            <x v="0"/>
          </reference>
          <reference field="1" count="1" selected="0">
            <x v="894"/>
          </reference>
        </references>
      </pivotArea>
    </chartFormat>
    <chartFormat chart="2" format="18">
      <pivotArea type="data" outline="0" fieldPosition="0">
        <references count="2">
          <reference field="4294967294" count="1" selected="0">
            <x v="0"/>
          </reference>
          <reference field="1" count="1" selected="0">
            <x v="949"/>
          </reference>
        </references>
      </pivotArea>
    </chartFormat>
    <chartFormat chart="2" format="19">
      <pivotArea type="data" outline="0" fieldPosition="0">
        <references count="2">
          <reference field="4294967294" count="1" selected="0">
            <x v="0"/>
          </reference>
          <reference field="1" count="1" selected="0">
            <x v="921"/>
          </reference>
        </references>
      </pivotArea>
    </chartFormat>
    <chartFormat chart="2" format="20">
      <pivotArea type="data" outline="0" fieldPosition="0">
        <references count="2">
          <reference field="4294967294" count="1" selected="0">
            <x v="0"/>
          </reference>
          <reference field="1" count="1" selected="0">
            <x v="193"/>
          </reference>
        </references>
      </pivotArea>
    </chartFormat>
    <chartFormat chart="4" format="32" series="1">
      <pivotArea type="data" outline="0" fieldPosition="0">
        <references count="1">
          <reference field="4294967294" count="1" selected="0">
            <x v="0"/>
          </reference>
        </references>
      </pivotArea>
    </chartFormat>
    <chartFormat chart="4" format="33">
      <pivotArea type="data" outline="0" fieldPosition="0">
        <references count="2">
          <reference field="4294967294" count="1" selected="0">
            <x v="0"/>
          </reference>
          <reference field="1" count="1" selected="0">
            <x v="860"/>
          </reference>
        </references>
      </pivotArea>
    </chartFormat>
    <chartFormat chart="4" format="34">
      <pivotArea type="data" outline="0" fieldPosition="0">
        <references count="2">
          <reference field="4294967294" count="1" selected="0">
            <x v="0"/>
          </reference>
          <reference field="1" count="1" selected="0">
            <x v="187"/>
          </reference>
        </references>
      </pivotArea>
    </chartFormat>
    <chartFormat chart="4" format="35">
      <pivotArea type="data" outline="0" fieldPosition="0">
        <references count="2">
          <reference field="4294967294" count="1" selected="0">
            <x v="0"/>
          </reference>
          <reference field="1" count="1" selected="0">
            <x v="729"/>
          </reference>
        </references>
      </pivotArea>
    </chartFormat>
    <chartFormat chart="4" format="36">
      <pivotArea type="data" outline="0" fieldPosition="0">
        <references count="2">
          <reference field="4294967294" count="1" selected="0">
            <x v="0"/>
          </reference>
          <reference field="1" count="1" selected="0">
            <x v="760"/>
          </reference>
        </references>
      </pivotArea>
    </chartFormat>
    <chartFormat chart="4" format="37">
      <pivotArea type="data" outline="0" fieldPosition="0">
        <references count="2">
          <reference field="4294967294" count="1" selected="0">
            <x v="0"/>
          </reference>
          <reference field="1" count="1" selected="0">
            <x v="0"/>
          </reference>
        </references>
      </pivotArea>
    </chartFormat>
    <chartFormat chart="4" format="38">
      <pivotArea type="data" outline="0" fieldPosition="0">
        <references count="2">
          <reference field="4294967294" count="1" selected="0">
            <x v="0"/>
          </reference>
          <reference field="1" count="1" selected="0">
            <x v="491"/>
          </reference>
        </references>
      </pivotArea>
    </chartFormat>
    <chartFormat chart="4" format="39">
      <pivotArea type="data" outline="0" fieldPosition="0">
        <references count="2">
          <reference field="4294967294" count="1" selected="0">
            <x v="0"/>
          </reference>
          <reference field="1" count="1" selected="0">
            <x v="894"/>
          </reference>
        </references>
      </pivotArea>
    </chartFormat>
    <chartFormat chart="4" format="40">
      <pivotArea type="data" outline="0" fieldPosition="0">
        <references count="2">
          <reference field="4294967294" count="1" selected="0">
            <x v="0"/>
          </reference>
          <reference field="1" count="1" selected="0">
            <x v="949"/>
          </reference>
        </references>
      </pivotArea>
    </chartFormat>
    <chartFormat chart="4" format="41">
      <pivotArea type="data" outline="0" fieldPosition="0">
        <references count="2">
          <reference field="4294967294" count="1" selected="0">
            <x v="0"/>
          </reference>
          <reference field="1" count="1" selected="0">
            <x v="921"/>
          </reference>
        </references>
      </pivotArea>
    </chartFormat>
    <chartFormat chart="4" format="42">
      <pivotArea type="data" outline="0" fieldPosition="0">
        <references count="2">
          <reference field="4294967294" count="1" selected="0">
            <x v="0"/>
          </reference>
          <reference field="1" count="1" selected="0">
            <x v="193"/>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pivotFields count="7">
    <pivotField showAll="0"/>
    <pivotField axis="axisRow" showAll="0" measureFilter="1" sortType="descending">
      <items count="957">
        <item x="5"/>
        <item x="157"/>
        <item x="927"/>
        <item x="900"/>
        <item x="527"/>
        <item x="384"/>
        <item x="655"/>
        <item x="59"/>
        <item x="868"/>
        <item x="855"/>
        <item x="210"/>
        <item x="466"/>
        <item x="365"/>
        <item x="769"/>
        <item x="650"/>
        <item x="115"/>
        <item x="890"/>
        <item x="472"/>
        <item x="415"/>
        <item x="925"/>
        <item x="779"/>
        <item x="544"/>
        <item x="638"/>
        <item x="877"/>
        <item x="516"/>
        <item x="787"/>
        <item x="100"/>
        <item x="540"/>
        <item x="283"/>
        <item x="295"/>
        <item x="329"/>
        <item x="772"/>
        <item x="16"/>
        <item x="487"/>
        <item x="770"/>
        <item x="502"/>
        <item x="904"/>
        <item x="386"/>
        <item x="585"/>
        <item x="42"/>
        <item x="847"/>
        <item x="27"/>
        <item x="634"/>
        <item x="710"/>
        <item x="121"/>
        <item x="82"/>
        <item x="255"/>
        <item x="61"/>
        <item x="765"/>
        <item x="864"/>
        <item x="706"/>
        <item x="642"/>
        <item x="213"/>
        <item x="902"/>
        <item x="184"/>
        <item x="191"/>
        <item x="719"/>
        <item x="211"/>
        <item x="865"/>
        <item x="314"/>
        <item x="416"/>
        <item x="125"/>
        <item x="260"/>
        <item x="67"/>
        <item x="71"/>
        <item x="832"/>
        <item x="500"/>
        <item x="820"/>
        <item x="102"/>
        <item x="775"/>
        <item x="830"/>
        <item x="128"/>
        <item x="943"/>
        <item x="568"/>
        <item x="680"/>
        <item x="646"/>
        <item x="545"/>
        <item x="665"/>
        <item x="256"/>
        <item x="245"/>
        <item x="343"/>
        <item x="174"/>
        <item x="437"/>
        <item x="790"/>
        <item x="643"/>
        <item x="417"/>
        <item x="740"/>
        <item x="735"/>
        <item x="278"/>
        <item x="474"/>
        <item x="561"/>
        <item x="816"/>
        <item x="839"/>
        <item x="46"/>
        <item x="647"/>
        <item x="651"/>
        <item x="47"/>
        <item x="495"/>
        <item x="229"/>
        <item x="933"/>
        <item x="891"/>
        <item x="244"/>
        <item x="503"/>
        <item x="468"/>
        <item x="228"/>
        <item x="18"/>
        <item x="320"/>
        <item x="399"/>
        <item x="137"/>
        <item x="63"/>
        <item x="66"/>
        <item x="445"/>
        <item x="757"/>
        <item x="17"/>
        <item x="280"/>
        <item x="291"/>
        <item x="767"/>
        <item x="583"/>
        <item x="327"/>
        <item x="172"/>
        <item x="215"/>
        <item x="430"/>
        <item x="756"/>
        <item x="257"/>
        <item x="339"/>
        <item x="738"/>
        <item x="62"/>
        <item x="270"/>
        <item x="815"/>
        <item x="952"/>
        <item x="886"/>
        <item x="450"/>
        <item x="301"/>
        <item x="834"/>
        <item x="51"/>
        <item x="41"/>
        <item x="419"/>
        <item x="420"/>
        <item x="12"/>
        <item x="505"/>
        <item x="694"/>
        <item x="934"/>
        <item x="277"/>
        <item x="728"/>
        <item x="562"/>
        <item x="607"/>
        <item x="947"/>
        <item x="220"/>
        <item x="241"/>
        <item x="485"/>
        <item x="722"/>
        <item x="447"/>
        <item x="622"/>
        <item x="205"/>
        <item x="78"/>
        <item x="490"/>
        <item x="601"/>
        <item x="131"/>
        <item x="511"/>
        <item x="827"/>
        <item x="311"/>
        <item x="549"/>
        <item x="739"/>
        <item x="840"/>
        <item x="747"/>
        <item x="475"/>
        <item x="762"/>
        <item x="25"/>
        <item x="903"/>
        <item x="543"/>
        <item x="95"/>
        <item x="825"/>
        <item x="190"/>
        <item x="159"/>
        <item x="653"/>
        <item x="916"/>
        <item x="323"/>
        <item x="413"/>
        <item x="591"/>
        <item x="318"/>
        <item x="232"/>
        <item x="279"/>
        <item x="14"/>
        <item x="456"/>
        <item x="573"/>
        <item x="486"/>
        <item x="743"/>
        <item x="3"/>
        <item x="923"/>
        <item x="859"/>
        <item x="294"/>
        <item x="359"/>
        <item x="587"/>
        <item x="20"/>
        <item x="851"/>
        <item x="449"/>
        <item x="595"/>
        <item x="841"/>
        <item x="542"/>
        <item x="808"/>
        <item x="819"/>
        <item x="683"/>
        <item x="225"/>
        <item x="784"/>
        <item x="349"/>
        <item x="533"/>
        <item x="148"/>
        <item x="953"/>
        <item x="744"/>
        <item x="230"/>
        <item x="124"/>
        <item x="803"/>
        <item x="92"/>
        <item x="596"/>
        <item x="271"/>
        <item x="169"/>
        <item x="929"/>
        <item x="224"/>
        <item x="261"/>
        <item x="580"/>
        <item x="246"/>
        <item x="799"/>
        <item x="656"/>
        <item x="284"/>
        <item x="623"/>
        <item x="405"/>
        <item x="251"/>
        <item x="370"/>
        <item x="404"/>
        <item x="627"/>
        <item x="671"/>
        <item x="837"/>
        <item x="171"/>
        <item x="700"/>
        <item x="429"/>
        <item x="410"/>
        <item x="293"/>
        <item x="592"/>
        <item x="742"/>
        <item x="530"/>
        <item x="357"/>
        <item x="161"/>
        <item x="345"/>
        <item x="470"/>
        <item x="553"/>
        <item x="880"/>
        <item x="717"/>
        <item x="187"/>
        <item x="792"/>
        <item x="667"/>
        <item x="455"/>
        <item x="235"/>
        <item x="196"/>
        <item x="894"/>
        <item x="914"/>
        <item x="381"/>
        <item x="374"/>
        <item x="34"/>
        <item x="330"/>
        <item x="98"/>
        <item x="752"/>
        <item x="44"/>
        <item x="760"/>
        <item x="721"/>
        <item x="426"/>
        <item x="586"/>
        <item x="28"/>
        <item x="845"/>
        <item x="117"/>
        <item x="853"/>
        <item x="713"/>
        <item x="687"/>
        <item x="33"/>
        <item x="337"/>
        <item x="457"/>
        <item x="142"/>
        <item x="264"/>
        <item x="764"/>
        <item x="935"/>
        <item x="334"/>
        <item x="723"/>
        <item x="907"/>
        <item x="170"/>
        <item x="909"/>
        <item x="921"/>
        <item x="462"/>
        <item x="348"/>
        <item x="763"/>
        <item x="733"/>
        <item x="645"/>
        <item x="690"/>
        <item x="850"/>
        <item x="905"/>
        <item x="515"/>
        <item x="541"/>
        <item x="432"/>
        <item x="303"/>
        <item x="670"/>
        <item x="50"/>
        <item x="68"/>
        <item x="65"/>
        <item x="801"/>
        <item x="385"/>
        <item x="460"/>
        <item x="937"/>
        <item x="325"/>
        <item x="275"/>
        <item x="731"/>
        <item x="826"/>
        <item x="127"/>
        <item x="889"/>
        <item x="521"/>
        <item x="692"/>
        <item x="679"/>
        <item x="147"/>
        <item x="949"/>
        <item x="605"/>
        <item x="154"/>
        <item x="581"/>
        <item x="104"/>
        <item x="197"/>
        <item x="791"/>
        <item x="789"/>
        <item x="52"/>
        <item x="436"/>
        <item x="150"/>
        <item x="920"/>
        <item x="379"/>
        <item x="353"/>
        <item x="878"/>
        <item x="644"/>
        <item x="559"/>
        <item x="882"/>
        <item x="11"/>
        <item x="221"/>
        <item x="326"/>
        <item x="203"/>
        <item x="93"/>
        <item x="406"/>
        <item x="286"/>
        <item x="883"/>
        <item x="510"/>
        <item x="584"/>
        <item x="483"/>
        <item x="477"/>
        <item x="110"/>
        <item x="523"/>
        <item x="467"/>
        <item x="697"/>
        <item x="555"/>
        <item x="133"/>
        <item x="917"/>
        <item x="480"/>
        <item x="753"/>
        <item x="862"/>
        <item x="919"/>
        <item x="532"/>
        <item x="319"/>
        <item x="401"/>
        <item x="43"/>
        <item x="915"/>
        <item x="774"/>
        <item x="938"/>
        <item x="556"/>
        <item x="913"/>
        <item x="781"/>
        <item x="144"/>
        <item x="579"/>
        <item x="536"/>
        <item x="84"/>
        <item x="788"/>
        <item x="433"/>
        <item x="648"/>
        <item x="588"/>
        <item x="122"/>
        <item x="19"/>
        <item x="652"/>
        <item x="669"/>
        <item x="192"/>
        <item x="712"/>
        <item x="620"/>
        <item x="411"/>
        <item x="202"/>
        <item x="602"/>
        <item x="97"/>
        <item x="759"/>
        <item x="219"/>
        <item x="396"/>
        <item x="29"/>
        <item x="778"/>
        <item x="206"/>
        <item x="195"/>
        <item x="551"/>
        <item x="351"/>
        <item x="218"/>
        <item x="317"/>
        <item x="73"/>
        <item x="362"/>
        <item x="183"/>
        <item x="896"/>
        <item x="836"/>
        <item x="166"/>
        <item x="304"/>
        <item x="948"/>
        <item x="222"/>
        <item x="857"/>
        <item x="358"/>
        <item x="481"/>
        <item x="368"/>
        <item x="624"/>
        <item x="922"/>
        <item x="177"/>
        <item x="522"/>
        <item x="729"/>
        <item x="793"/>
        <item x="376"/>
        <item x="531"/>
        <item x="699"/>
        <item x="58"/>
        <item x="539"/>
        <item x="663"/>
        <item x="535"/>
        <item x="123"/>
        <item x="751"/>
        <item x="132"/>
        <item x="619"/>
        <item x="870"/>
        <item x="382"/>
        <item x="888"/>
        <item x="637"/>
        <item x="453"/>
        <item x="734"/>
        <item x="785"/>
        <item x="167"/>
        <item x="56"/>
        <item x="529"/>
        <item x="732"/>
        <item x="633"/>
        <item x="143"/>
        <item x="21"/>
        <item x="388"/>
        <item x="212"/>
        <item x="242"/>
        <item x="478"/>
        <item x="944"/>
        <item x="852"/>
        <item x="821"/>
        <item x="214"/>
        <item x="141"/>
        <item x="708"/>
        <item x="612"/>
        <item x="590"/>
        <item x="75"/>
        <item x="338"/>
        <item x="691"/>
        <item x="528"/>
        <item x="912"/>
        <item x="800"/>
        <item x="390"/>
        <item x="175"/>
        <item x="412"/>
        <item x="288"/>
        <item x="724"/>
        <item x="238"/>
        <item x="908"/>
        <item x="705"/>
        <item x="74"/>
        <item x="53"/>
        <item x="662"/>
        <item x="328"/>
        <item x="402"/>
        <item x="354"/>
        <item x="715"/>
        <item x="414"/>
        <item x="875"/>
        <item x="120"/>
        <item x="526"/>
        <item x="550"/>
        <item x="884"/>
        <item x="356"/>
        <item x="635"/>
        <item x="805"/>
        <item x="129"/>
        <item x="313"/>
        <item x="427"/>
        <item x="835"/>
        <item x="950"/>
        <item x="617"/>
        <item x="629"/>
        <item x="151"/>
        <item x="519"/>
        <item x="7"/>
        <item x="287"/>
        <item x="116"/>
        <item x="554"/>
        <item x="352"/>
        <item x="87"/>
        <item x="897"/>
        <item x="482"/>
        <item x="518"/>
        <item x="548"/>
        <item x="641"/>
        <item x="577"/>
        <item x="446"/>
        <item x="802"/>
        <item x="773"/>
        <item x="497"/>
        <item x="194"/>
        <item x="105"/>
        <item x="748"/>
        <item x="876"/>
        <item x="813"/>
        <item x="306"/>
        <item x="621"/>
        <item x="701"/>
        <item x="378"/>
        <item x="795"/>
        <item x="608"/>
        <item x="40"/>
        <item x="290"/>
        <item x="558"/>
        <item x="153"/>
        <item x="79"/>
        <item x="200"/>
        <item x="630"/>
        <item x="704"/>
        <item x="90"/>
        <item x="910"/>
        <item x="616"/>
        <item x="726"/>
        <item x="611"/>
        <item x="425"/>
        <item x="926"/>
        <item x="901"/>
        <item x="844"/>
        <item x="237"/>
        <item x="578"/>
        <item x="91"/>
        <item x="871"/>
        <item x="693"/>
        <item x="371"/>
        <item x="289"/>
        <item x="48"/>
        <item x="138"/>
        <item x="563"/>
        <item x="135"/>
        <item x="564"/>
        <item x="39"/>
        <item x="182"/>
        <item x="931"/>
        <item x="488"/>
        <item x="60"/>
        <item x="464"/>
        <item x="173"/>
        <item x="525"/>
        <item x="546"/>
        <item x="745"/>
        <item x="873"/>
        <item x="459"/>
        <item x="217"/>
        <item x="297"/>
        <item x="594"/>
        <item x="893"/>
        <item x="887"/>
        <item x="810"/>
        <item x="782"/>
        <item x="639"/>
        <item x="421"/>
        <item x="227"/>
        <item x="55"/>
        <item x="552"/>
        <item x="736"/>
        <item x="333"/>
        <item x="565"/>
        <item x="340"/>
        <item x="689"/>
        <item x="394"/>
        <item x="750"/>
        <item x="463"/>
        <item x="768"/>
        <item x="824"/>
        <item x="892"/>
        <item x="604"/>
        <item x="569"/>
        <item x="31"/>
        <item x="181"/>
        <item x="240"/>
        <item x="118"/>
        <item x="0"/>
        <item x="85"/>
        <item x="305"/>
        <item x="81"/>
        <item x="570"/>
        <item x="458"/>
        <item x="179"/>
        <item x="866"/>
        <item x="895"/>
        <item x="444"/>
        <item x="809"/>
        <item x="336"/>
        <item x="932"/>
        <item x="454"/>
        <item x="392"/>
        <item x="434"/>
        <item x="688"/>
        <item x="265"/>
        <item x="924"/>
        <item x="310"/>
        <item x="252"/>
        <item x="355"/>
        <item x="677"/>
        <item x="435"/>
        <item x="298"/>
        <item x="831"/>
        <item x="807"/>
        <item x="209"/>
        <item x="666"/>
        <item x="233"/>
        <item x="372"/>
        <item x="273"/>
        <item x="360"/>
        <item x="473"/>
        <item x="367"/>
        <item x="428"/>
        <item x="814"/>
        <item x="574"/>
        <item x="842"/>
        <item x="176"/>
        <item x="758"/>
        <item x="451"/>
        <item x="471"/>
        <item x="899"/>
        <item x="833"/>
        <item x="461"/>
        <item x="576"/>
        <item x="126"/>
        <item x="440"/>
        <item x="714"/>
        <item x="930"/>
        <item x="869"/>
        <item x="136"/>
        <item x="507"/>
        <item x="838"/>
        <item x="45"/>
        <item x="398"/>
        <item x="407"/>
        <item x="582"/>
        <item x="517"/>
        <item x="267"/>
        <item x="508"/>
        <item x="879"/>
        <item x="498"/>
        <item x="149"/>
        <item x="951"/>
        <item x="299"/>
        <item x="761"/>
        <item x="8"/>
        <item x="395"/>
        <item x="707"/>
        <item x="936"/>
        <item x="823"/>
        <item x="185"/>
        <item x="615"/>
        <item x="649"/>
        <item x="682"/>
        <item x="626"/>
        <item x="269"/>
        <item x="695"/>
        <item x="109"/>
        <item x="391"/>
        <item x="675"/>
        <item x="822"/>
        <item x="281"/>
        <item x="804"/>
        <item x="439"/>
        <item x="158"/>
        <item x="640"/>
        <item x="285"/>
        <item x="258"/>
        <item x="145"/>
        <item x="812"/>
        <item x="300"/>
        <item x="867"/>
        <item x="872"/>
        <item x="438"/>
        <item x="674"/>
        <item x="660"/>
        <item x="514"/>
        <item x="945"/>
        <item x="99"/>
        <item x="777"/>
        <item x="698"/>
        <item x="253"/>
        <item x="403"/>
        <item x="178"/>
        <item x="70"/>
        <item x="538"/>
        <item x="86"/>
        <item x="324"/>
        <item x="397"/>
        <item x="465"/>
        <item x="600"/>
        <item x="863"/>
        <item x="861"/>
        <item x="441"/>
        <item x="373"/>
        <item x="798"/>
        <item x="180"/>
        <item x="703"/>
        <item x="560"/>
        <item x="409"/>
        <item x="755"/>
        <item x="766"/>
        <item x="134"/>
        <item x="860"/>
        <item x="589"/>
        <item x="204"/>
        <item x="534"/>
        <item x="469"/>
        <item x="725"/>
        <item x="248"/>
        <item x="730"/>
        <item x="658"/>
        <item x="101"/>
        <item x="513"/>
        <item x="479"/>
        <item x="597"/>
        <item x="162"/>
        <item x="366"/>
        <item x="4"/>
        <item x="661"/>
        <item x="939"/>
        <item x="69"/>
        <item x="614"/>
        <item x="572"/>
        <item x="234"/>
        <item x="49"/>
        <item x="499"/>
        <item x="22"/>
        <item x="188"/>
        <item x="88"/>
        <item x="77"/>
        <item x="113"/>
        <item x="383"/>
        <item x="452"/>
        <item x="341"/>
        <item x="696"/>
        <item x="492"/>
        <item x="476"/>
        <item x="424"/>
        <item x="312"/>
        <item x="282"/>
        <item x="189"/>
        <item x="363"/>
        <item x="520"/>
        <item x="364"/>
        <item x="571"/>
        <item x="32"/>
        <item x="672"/>
        <item x="89"/>
        <item x="13"/>
        <item x="942"/>
        <item x="54"/>
        <item x="512"/>
        <item x="268"/>
        <item x="344"/>
        <item x="80"/>
        <item x="156"/>
        <item x="631"/>
        <item x="216"/>
        <item x="702"/>
        <item x="566"/>
        <item x="593"/>
        <item x="685"/>
        <item x="163"/>
        <item x="369"/>
        <item x="783"/>
        <item x="83"/>
        <item x="23"/>
        <item x="718"/>
        <item x="681"/>
        <item x="664"/>
        <item x="776"/>
        <item x="272"/>
        <item x="843"/>
        <item x="262"/>
        <item x="811"/>
        <item x="96"/>
        <item x="484"/>
        <item x="537"/>
        <item x="856"/>
        <item x="375"/>
        <item x="676"/>
        <item x="387"/>
        <item x="504"/>
        <item x="201"/>
        <item x="797"/>
        <item x="567"/>
        <item x="423"/>
        <item x="448"/>
        <item x="36"/>
        <item x="309"/>
        <item x="955"/>
        <item x="874"/>
        <item x="746"/>
        <item x="377"/>
        <item x="108"/>
        <item x="684"/>
        <item x="335"/>
        <item x="501"/>
        <item x="107"/>
        <item x="422"/>
        <item x="848"/>
        <item x="628"/>
        <item x="198"/>
        <item x="610"/>
        <item x="668"/>
        <item x="408"/>
        <item x="780"/>
        <item x="547"/>
        <item x="308"/>
        <item x="236"/>
        <item x="254"/>
        <item x="849"/>
        <item x="654"/>
        <item x="321"/>
        <item x="881"/>
        <item x="207"/>
        <item x="609"/>
        <item x="155"/>
        <item x="632"/>
        <item x="103"/>
        <item x="130"/>
        <item x="606"/>
        <item x="524"/>
        <item x="906"/>
        <item x="598"/>
        <item x="727"/>
        <item x="494"/>
        <item x="208"/>
        <item x="26"/>
        <item x="749"/>
        <item x="380"/>
        <item x="918"/>
        <item x="928"/>
        <item x="771"/>
        <item x="199"/>
        <item x="389"/>
        <item x="94"/>
        <item x="243"/>
        <item x="315"/>
        <item x="266"/>
        <item x="38"/>
        <item x="636"/>
        <item x="296"/>
        <item x="231"/>
        <item x="613"/>
        <item x="418"/>
        <item x="361"/>
        <item x="493"/>
        <item x="1"/>
        <item x="140"/>
        <item x="24"/>
        <item x="111"/>
        <item x="625"/>
        <item x="885"/>
        <item x="223"/>
        <item x="709"/>
        <item x="506"/>
        <item x="165"/>
        <item x="946"/>
        <item x="491"/>
        <item x="673"/>
        <item x="941"/>
        <item x="603"/>
        <item x="119"/>
        <item x="292"/>
        <item x="226"/>
        <item x="737"/>
        <item x="350"/>
        <item x="186"/>
        <item x="657"/>
        <item x="342"/>
        <item x="276"/>
        <item x="302"/>
        <item x="168"/>
        <item x="307"/>
        <item x="794"/>
        <item x="509"/>
        <item x="599"/>
        <item x="489"/>
        <item x="347"/>
        <item x="322"/>
        <item x="346"/>
        <item x="6"/>
        <item x="496"/>
        <item x="72"/>
        <item x="940"/>
        <item x="716"/>
        <item x="64"/>
        <item x="431"/>
        <item x="754"/>
        <item x="316"/>
        <item x="30"/>
        <item x="331"/>
        <item x="259"/>
        <item x="720"/>
        <item x="76"/>
        <item x="796"/>
        <item x="193"/>
        <item x="686"/>
        <item x="786"/>
        <item x="911"/>
        <item x="659"/>
        <item x="249"/>
        <item x="817"/>
        <item x="106"/>
        <item x="274"/>
        <item x="160"/>
        <item x="393"/>
        <item x="139"/>
        <item x="10"/>
        <item x="846"/>
        <item x="443"/>
        <item x="741"/>
        <item x="114"/>
        <item x="954"/>
        <item x="858"/>
        <item x="239"/>
        <item x="247"/>
        <item x="57"/>
        <item x="400"/>
        <item x="112"/>
        <item x="2"/>
        <item x="35"/>
        <item x="442"/>
        <item x="332"/>
        <item x="250"/>
        <item x="164"/>
        <item x="37"/>
        <item x="806"/>
        <item x="557"/>
        <item x="829"/>
        <item x="711"/>
        <item x="678"/>
        <item x="9"/>
        <item x="146"/>
        <item x="898"/>
        <item x="818"/>
        <item x="15"/>
        <item x="828"/>
        <item x="263"/>
        <item x="152"/>
        <item x="854"/>
        <item x="575"/>
        <item x="61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5">
        <item x="0"/>
        <item x="1"/>
        <item x="2"/>
        <item x="3"/>
        <item t="default"/>
      </items>
    </pivotField>
  </pivotFields>
  <rowFields count="1">
    <field x="1"/>
  </rowFields>
  <rowItems count="6">
    <i>
      <x v="871"/>
    </i>
    <i>
      <x v="45"/>
    </i>
    <i>
      <x v="41"/>
    </i>
    <i>
      <x v="326"/>
    </i>
    <i>
      <x v="468"/>
    </i>
    <i t="grand">
      <x/>
    </i>
  </rowItems>
  <colItems count="1">
    <i/>
  </colItems>
  <dataFields count="1">
    <dataField name="Sum of Video Count" fld="4" baseField="0" baseItem="0"/>
  </dataField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871"/>
          </reference>
        </references>
      </pivotArea>
    </chartFormat>
    <chartFormat chart="6" format="2">
      <pivotArea type="data" outline="0" fieldPosition="0">
        <references count="2">
          <reference field="4294967294" count="1" selected="0">
            <x v="0"/>
          </reference>
          <reference field="1" count="1" selected="0">
            <x v="45"/>
          </reference>
        </references>
      </pivotArea>
    </chartFormat>
    <chartFormat chart="6" format="3">
      <pivotArea type="data" outline="0" fieldPosition="0">
        <references count="2">
          <reference field="4294967294" count="1" selected="0">
            <x v="0"/>
          </reference>
          <reference field="1" count="1" selected="0">
            <x v="41"/>
          </reference>
        </references>
      </pivotArea>
    </chartFormat>
    <chartFormat chart="6" format="4">
      <pivotArea type="data" outline="0" fieldPosition="0">
        <references count="2">
          <reference field="4294967294" count="1" selected="0">
            <x v="0"/>
          </reference>
          <reference field="1" count="1" selected="0">
            <x v="326"/>
          </reference>
        </references>
      </pivotArea>
    </chartFormat>
    <chartFormat chart="6" format="5">
      <pivotArea type="data" outline="0" fieldPosition="0">
        <references count="2">
          <reference field="4294967294" count="1" selected="0">
            <x v="0"/>
          </reference>
          <reference field="1" count="1" selected="0">
            <x v="468"/>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 count="1" selected="0">
            <x v="871"/>
          </reference>
        </references>
      </pivotArea>
    </chartFormat>
    <chartFormat chart="8" format="14">
      <pivotArea type="data" outline="0" fieldPosition="0">
        <references count="2">
          <reference field="4294967294" count="1" selected="0">
            <x v="0"/>
          </reference>
          <reference field="1" count="1" selected="0">
            <x v="45"/>
          </reference>
        </references>
      </pivotArea>
    </chartFormat>
    <chartFormat chart="8" format="15">
      <pivotArea type="data" outline="0" fieldPosition="0">
        <references count="2">
          <reference field="4294967294" count="1" selected="0">
            <x v="0"/>
          </reference>
          <reference field="1" count="1" selected="0">
            <x v="41"/>
          </reference>
        </references>
      </pivotArea>
    </chartFormat>
    <chartFormat chart="8" format="16">
      <pivotArea type="data" outline="0" fieldPosition="0">
        <references count="2">
          <reference field="4294967294" count="1" selected="0">
            <x v="0"/>
          </reference>
          <reference field="1" count="1" selected="0">
            <x v="326"/>
          </reference>
        </references>
      </pivotArea>
    </chartFormat>
    <chartFormat chart="8" format="17">
      <pivotArea type="data" outline="0" fieldPosition="0">
        <references count="2">
          <reference field="4294967294" count="1" selected="0">
            <x v="0"/>
          </reference>
          <reference field="1" count="1" selected="0">
            <x v="468"/>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0" firstHeaderRow="1" firstDataRow="1" firstDataCol="1"/>
  <pivotFields count="7">
    <pivotField showAll="0"/>
    <pivotField showAll="0">
      <items count="957">
        <item x="5"/>
        <item x="157"/>
        <item x="927"/>
        <item x="900"/>
        <item x="527"/>
        <item x="384"/>
        <item x="655"/>
        <item x="59"/>
        <item x="868"/>
        <item x="855"/>
        <item x="210"/>
        <item x="466"/>
        <item x="365"/>
        <item x="769"/>
        <item x="650"/>
        <item x="115"/>
        <item x="890"/>
        <item x="472"/>
        <item x="415"/>
        <item x="925"/>
        <item x="779"/>
        <item x="544"/>
        <item x="638"/>
        <item x="877"/>
        <item x="516"/>
        <item x="787"/>
        <item x="100"/>
        <item x="540"/>
        <item x="283"/>
        <item x="295"/>
        <item x="329"/>
        <item x="772"/>
        <item x="16"/>
        <item x="487"/>
        <item x="770"/>
        <item x="502"/>
        <item x="904"/>
        <item x="386"/>
        <item x="585"/>
        <item x="42"/>
        <item x="847"/>
        <item x="27"/>
        <item x="634"/>
        <item x="710"/>
        <item x="121"/>
        <item x="82"/>
        <item x="255"/>
        <item x="61"/>
        <item x="765"/>
        <item x="864"/>
        <item x="706"/>
        <item x="642"/>
        <item x="213"/>
        <item x="902"/>
        <item x="184"/>
        <item x="191"/>
        <item x="719"/>
        <item x="211"/>
        <item x="865"/>
        <item x="314"/>
        <item x="416"/>
        <item x="125"/>
        <item x="260"/>
        <item x="67"/>
        <item x="71"/>
        <item x="832"/>
        <item x="500"/>
        <item x="820"/>
        <item x="102"/>
        <item x="775"/>
        <item x="830"/>
        <item x="128"/>
        <item x="943"/>
        <item x="568"/>
        <item x="680"/>
        <item x="646"/>
        <item x="545"/>
        <item x="665"/>
        <item x="256"/>
        <item x="245"/>
        <item x="343"/>
        <item x="174"/>
        <item x="437"/>
        <item x="790"/>
        <item x="643"/>
        <item x="417"/>
        <item x="740"/>
        <item x="735"/>
        <item x="278"/>
        <item x="474"/>
        <item x="561"/>
        <item x="816"/>
        <item x="839"/>
        <item x="46"/>
        <item x="647"/>
        <item x="651"/>
        <item x="47"/>
        <item x="495"/>
        <item x="229"/>
        <item x="933"/>
        <item x="891"/>
        <item x="244"/>
        <item x="503"/>
        <item x="468"/>
        <item x="228"/>
        <item x="18"/>
        <item x="320"/>
        <item x="399"/>
        <item x="137"/>
        <item x="63"/>
        <item x="66"/>
        <item x="445"/>
        <item x="757"/>
        <item x="17"/>
        <item x="280"/>
        <item x="291"/>
        <item x="767"/>
        <item x="583"/>
        <item x="327"/>
        <item x="172"/>
        <item x="215"/>
        <item x="430"/>
        <item x="756"/>
        <item x="257"/>
        <item x="339"/>
        <item x="738"/>
        <item x="62"/>
        <item x="270"/>
        <item x="815"/>
        <item x="952"/>
        <item x="886"/>
        <item x="450"/>
        <item x="301"/>
        <item x="834"/>
        <item x="51"/>
        <item x="41"/>
        <item x="419"/>
        <item x="420"/>
        <item x="12"/>
        <item x="505"/>
        <item x="694"/>
        <item x="934"/>
        <item x="277"/>
        <item x="728"/>
        <item x="562"/>
        <item x="607"/>
        <item x="947"/>
        <item x="220"/>
        <item x="241"/>
        <item x="485"/>
        <item x="722"/>
        <item x="447"/>
        <item x="622"/>
        <item x="205"/>
        <item x="78"/>
        <item x="490"/>
        <item x="601"/>
        <item x="131"/>
        <item x="511"/>
        <item x="827"/>
        <item x="311"/>
        <item x="549"/>
        <item x="739"/>
        <item x="840"/>
        <item x="747"/>
        <item x="475"/>
        <item x="762"/>
        <item x="25"/>
        <item x="903"/>
        <item x="543"/>
        <item x="95"/>
        <item x="825"/>
        <item x="190"/>
        <item x="159"/>
        <item x="653"/>
        <item x="916"/>
        <item x="323"/>
        <item x="413"/>
        <item x="591"/>
        <item x="318"/>
        <item x="232"/>
        <item x="279"/>
        <item x="14"/>
        <item x="456"/>
        <item x="573"/>
        <item x="486"/>
        <item x="743"/>
        <item x="3"/>
        <item x="923"/>
        <item x="859"/>
        <item x="294"/>
        <item x="359"/>
        <item x="587"/>
        <item x="20"/>
        <item x="851"/>
        <item x="449"/>
        <item x="595"/>
        <item x="841"/>
        <item x="542"/>
        <item x="808"/>
        <item x="819"/>
        <item x="683"/>
        <item x="225"/>
        <item x="784"/>
        <item x="349"/>
        <item x="533"/>
        <item x="148"/>
        <item x="953"/>
        <item x="744"/>
        <item x="230"/>
        <item x="124"/>
        <item x="803"/>
        <item x="92"/>
        <item x="596"/>
        <item x="271"/>
        <item x="169"/>
        <item x="929"/>
        <item x="224"/>
        <item x="261"/>
        <item x="580"/>
        <item x="246"/>
        <item x="799"/>
        <item x="656"/>
        <item x="284"/>
        <item x="623"/>
        <item x="405"/>
        <item x="251"/>
        <item x="370"/>
        <item x="404"/>
        <item x="627"/>
        <item x="671"/>
        <item x="837"/>
        <item x="171"/>
        <item x="700"/>
        <item x="429"/>
        <item x="410"/>
        <item x="293"/>
        <item x="592"/>
        <item x="742"/>
        <item x="530"/>
        <item x="357"/>
        <item x="161"/>
        <item x="345"/>
        <item x="470"/>
        <item x="553"/>
        <item x="880"/>
        <item x="717"/>
        <item x="187"/>
        <item x="792"/>
        <item x="667"/>
        <item x="455"/>
        <item x="235"/>
        <item x="196"/>
        <item x="894"/>
        <item x="914"/>
        <item x="381"/>
        <item x="374"/>
        <item x="34"/>
        <item x="330"/>
        <item x="98"/>
        <item x="752"/>
        <item x="44"/>
        <item x="760"/>
        <item x="721"/>
        <item x="426"/>
        <item x="586"/>
        <item x="28"/>
        <item x="845"/>
        <item x="117"/>
        <item x="853"/>
        <item x="713"/>
        <item x="687"/>
        <item x="33"/>
        <item x="337"/>
        <item x="457"/>
        <item x="142"/>
        <item x="264"/>
        <item x="764"/>
        <item x="935"/>
        <item x="334"/>
        <item x="723"/>
        <item x="907"/>
        <item x="170"/>
        <item x="909"/>
        <item x="921"/>
        <item x="462"/>
        <item x="348"/>
        <item x="763"/>
        <item x="733"/>
        <item x="645"/>
        <item x="690"/>
        <item x="850"/>
        <item x="905"/>
        <item x="515"/>
        <item x="541"/>
        <item x="432"/>
        <item x="303"/>
        <item x="670"/>
        <item x="50"/>
        <item x="68"/>
        <item x="65"/>
        <item x="801"/>
        <item x="385"/>
        <item x="460"/>
        <item x="937"/>
        <item x="325"/>
        <item x="275"/>
        <item x="731"/>
        <item x="826"/>
        <item x="127"/>
        <item x="889"/>
        <item x="521"/>
        <item x="692"/>
        <item x="679"/>
        <item x="147"/>
        <item x="949"/>
        <item x="605"/>
        <item x="154"/>
        <item x="581"/>
        <item x="104"/>
        <item x="197"/>
        <item x="791"/>
        <item x="789"/>
        <item x="52"/>
        <item x="436"/>
        <item x="150"/>
        <item x="920"/>
        <item x="379"/>
        <item x="353"/>
        <item x="878"/>
        <item x="644"/>
        <item x="559"/>
        <item x="882"/>
        <item x="11"/>
        <item x="221"/>
        <item x="326"/>
        <item x="203"/>
        <item x="93"/>
        <item x="406"/>
        <item x="286"/>
        <item x="883"/>
        <item x="510"/>
        <item x="584"/>
        <item x="483"/>
        <item x="477"/>
        <item x="110"/>
        <item x="523"/>
        <item x="467"/>
        <item x="697"/>
        <item x="555"/>
        <item x="133"/>
        <item x="917"/>
        <item x="480"/>
        <item x="753"/>
        <item x="862"/>
        <item x="919"/>
        <item x="532"/>
        <item x="319"/>
        <item x="401"/>
        <item x="43"/>
        <item x="915"/>
        <item x="774"/>
        <item x="938"/>
        <item x="556"/>
        <item x="913"/>
        <item x="781"/>
        <item x="144"/>
        <item x="579"/>
        <item x="536"/>
        <item x="84"/>
        <item x="788"/>
        <item x="433"/>
        <item x="648"/>
        <item x="588"/>
        <item x="122"/>
        <item x="19"/>
        <item x="652"/>
        <item x="669"/>
        <item x="192"/>
        <item x="712"/>
        <item x="620"/>
        <item x="411"/>
        <item x="202"/>
        <item x="602"/>
        <item x="97"/>
        <item x="759"/>
        <item x="219"/>
        <item x="396"/>
        <item x="29"/>
        <item x="778"/>
        <item x="206"/>
        <item x="195"/>
        <item x="551"/>
        <item x="351"/>
        <item x="218"/>
        <item x="317"/>
        <item x="73"/>
        <item x="362"/>
        <item x="183"/>
        <item x="896"/>
        <item x="836"/>
        <item x="166"/>
        <item x="304"/>
        <item x="948"/>
        <item x="222"/>
        <item x="857"/>
        <item x="358"/>
        <item x="481"/>
        <item x="368"/>
        <item x="624"/>
        <item x="922"/>
        <item x="177"/>
        <item x="522"/>
        <item x="729"/>
        <item x="793"/>
        <item x="376"/>
        <item x="531"/>
        <item x="699"/>
        <item x="58"/>
        <item x="539"/>
        <item x="663"/>
        <item x="535"/>
        <item x="123"/>
        <item x="751"/>
        <item x="132"/>
        <item x="619"/>
        <item x="870"/>
        <item x="382"/>
        <item x="888"/>
        <item x="637"/>
        <item x="453"/>
        <item x="734"/>
        <item x="785"/>
        <item x="167"/>
        <item x="56"/>
        <item x="529"/>
        <item x="732"/>
        <item x="633"/>
        <item x="143"/>
        <item x="21"/>
        <item x="388"/>
        <item x="212"/>
        <item x="242"/>
        <item x="478"/>
        <item x="944"/>
        <item x="852"/>
        <item x="821"/>
        <item x="214"/>
        <item x="141"/>
        <item x="708"/>
        <item x="612"/>
        <item x="590"/>
        <item x="75"/>
        <item x="338"/>
        <item x="691"/>
        <item x="528"/>
        <item x="912"/>
        <item x="800"/>
        <item x="390"/>
        <item x="175"/>
        <item x="412"/>
        <item x="288"/>
        <item x="724"/>
        <item x="238"/>
        <item x="908"/>
        <item x="705"/>
        <item x="74"/>
        <item x="53"/>
        <item x="662"/>
        <item x="328"/>
        <item x="402"/>
        <item x="354"/>
        <item x="715"/>
        <item x="414"/>
        <item x="875"/>
        <item x="120"/>
        <item x="526"/>
        <item x="550"/>
        <item x="884"/>
        <item x="356"/>
        <item x="635"/>
        <item x="805"/>
        <item x="129"/>
        <item x="313"/>
        <item x="427"/>
        <item x="835"/>
        <item x="950"/>
        <item x="617"/>
        <item x="629"/>
        <item x="151"/>
        <item x="519"/>
        <item x="7"/>
        <item x="287"/>
        <item x="116"/>
        <item x="554"/>
        <item x="352"/>
        <item x="87"/>
        <item x="897"/>
        <item x="482"/>
        <item x="518"/>
        <item x="548"/>
        <item x="641"/>
        <item x="577"/>
        <item x="446"/>
        <item x="802"/>
        <item x="773"/>
        <item x="497"/>
        <item x="194"/>
        <item x="105"/>
        <item x="748"/>
        <item x="876"/>
        <item x="813"/>
        <item x="306"/>
        <item x="621"/>
        <item x="701"/>
        <item x="378"/>
        <item x="795"/>
        <item x="608"/>
        <item x="40"/>
        <item x="290"/>
        <item x="558"/>
        <item x="153"/>
        <item x="79"/>
        <item x="200"/>
        <item x="630"/>
        <item x="704"/>
        <item x="90"/>
        <item x="910"/>
        <item x="616"/>
        <item x="726"/>
        <item x="611"/>
        <item x="425"/>
        <item x="926"/>
        <item x="901"/>
        <item x="844"/>
        <item x="237"/>
        <item x="578"/>
        <item x="91"/>
        <item x="871"/>
        <item x="693"/>
        <item x="371"/>
        <item x="289"/>
        <item x="48"/>
        <item x="138"/>
        <item x="563"/>
        <item x="135"/>
        <item x="564"/>
        <item x="39"/>
        <item x="182"/>
        <item x="931"/>
        <item x="488"/>
        <item x="60"/>
        <item x="464"/>
        <item x="173"/>
        <item x="525"/>
        <item x="546"/>
        <item x="745"/>
        <item x="873"/>
        <item x="459"/>
        <item x="217"/>
        <item x="297"/>
        <item x="594"/>
        <item x="893"/>
        <item x="887"/>
        <item x="810"/>
        <item x="782"/>
        <item x="639"/>
        <item x="421"/>
        <item x="227"/>
        <item x="55"/>
        <item x="552"/>
        <item x="736"/>
        <item x="333"/>
        <item x="565"/>
        <item x="340"/>
        <item x="689"/>
        <item x="394"/>
        <item x="750"/>
        <item x="463"/>
        <item x="768"/>
        <item x="824"/>
        <item x="892"/>
        <item x="604"/>
        <item x="569"/>
        <item x="31"/>
        <item x="181"/>
        <item x="240"/>
        <item x="118"/>
        <item x="0"/>
        <item x="85"/>
        <item x="305"/>
        <item x="81"/>
        <item x="570"/>
        <item x="458"/>
        <item x="179"/>
        <item x="866"/>
        <item x="895"/>
        <item x="444"/>
        <item x="809"/>
        <item x="336"/>
        <item x="932"/>
        <item x="454"/>
        <item x="392"/>
        <item x="434"/>
        <item x="688"/>
        <item x="265"/>
        <item x="924"/>
        <item x="310"/>
        <item x="252"/>
        <item x="355"/>
        <item x="677"/>
        <item x="435"/>
        <item x="298"/>
        <item x="831"/>
        <item x="807"/>
        <item x="209"/>
        <item x="666"/>
        <item x="233"/>
        <item x="372"/>
        <item x="273"/>
        <item x="360"/>
        <item x="473"/>
        <item x="367"/>
        <item x="428"/>
        <item x="814"/>
        <item x="574"/>
        <item x="842"/>
        <item x="176"/>
        <item x="758"/>
        <item x="451"/>
        <item x="471"/>
        <item x="899"/>
        <item x="833"/>
        <item x="461"/>
        <item x="576"/>
        <item x="126"/>
        <item x="440"/>
        <item x="714"/>
        <item x="930"/>
        <item x="869"/>
        <item x="136"/>
        <item x="507"/>
        <item x="838"/>
        <item x="45"/>
        <item x="398"/>
        <item x="407"/>
        <item x="582"/>
        <item x="517"/>
        <item x="267"/>
        <item x="508"/>
        <item x="879"/>
        <item x="498"/>
        <item x="149"/>
        <item x="951"/>
        <item x="299"/>
        <item x="761"/>
        <item x="8"/>
        <item x="395"/>
        <item x="707"/>
        <item x="936"/>
        <item x="823"/>
        <item x="185"/>
        <item x="615"/>
        <item x="649"/>
        <item x="682"/>
        <item x="626"/>
        <item x="269"/>
        <item x="695"/>
        <item x="109"/>
        <item x="391"/>
        <item x="675"/>
        <item x="822"/>
        <item x="281"/>
        <item x="804"/>
        <item x="439"/>
        <item x="158"/>
        <item x="640"/>
        <item x="285"/>
        <item x="258"/>
        <item x="145"/>
        <item x="812"/>
        <item x="300"/>
        <item x="867"/>
        <item x="872"/>
        <item x="438"/>
        <item x="674"/>
        <item x="660"/>
        <item x="514"/>
        <item x="945"/>
        <item x="99"/>
        <item x="777"/>
        <item x="698"/>
        <item x="253"/>
        <item x="403"/>
        <item x="178"/>
        <item x="70"/>
        <item x="538"/>
        <item x="86"/>
        <item x="324"/>
        <item x="397"/>
        <item x="465"/>
        <item x="600"/>
        <item x="863"/>
        <item x="861"/>
        <item x="441"/>
        <item x="373"/>
        <item x="798"/>
        <item x="180"/>
        <item x="703"/>
        <item x="560"/>
        <item x="409"/>
        <item x="755"/>
        <item x="766"/>
        <item x="134"/>
        <item x="860"/>
        <item x="589"/>
        <item x="204"/>
        <item x="534"/>
        <item x="469"/>
        <item x="725"/>
        <item x="248"/>
        <item x="730"/>
        <item x="658"/>
        <item x="101"/>
        <item x="513"/>
        <item x="479"/>
        <item x="597"/>
        <item x="162"/>
        <item x="366"/>
        <item x="4"/>
        <item x="661"/>
        <item x="939"/>
        <item x="69"/>
        <item x="614"/>
        <item x="572"/>
        <item x="234"/>
        <item x="49"/>
        <item x="499"/>
        <item x="22"/>
        <item x="188"/>
        <item x="88"/>
        <item x="77"/>
        <item x="113"/>
        <item x="383"/>
        <item x="452"/>
        <item x="341"/>
        <item x="696"/>
        <item x="492"/>
        <item x="476"/>
        <item x="424"/>
        <item x="312"/>
        <item x="282"/>
        <item x="189"/>
        <item x="363"/>
        <item x="520"/>
        <item x="364"/>
        <item x="571"/>
        <item x="32"/>
        <item x="672"/>
        <item x="89"/>
        <item x="13"/>
        <item x="942"/>
        <item x="54"/>
        <item x="512"/>
        <item x="268"/>
        <item x="344"/>
        <item x="80"/>
        <item x="156"/>
        <item x="631"/>
        <item x="216"/>
        <item x="702"/>
        <item x="566"/>
        <item x="593"/>
        <item x="685"/>
        <item x="163"/>
        <item x="369"/>
        <item x="783"/>
        <item x="83"/>
        <item x="23"/>
        <item x="718"/>
        <item x="681"/>
        <item x="664"/>
        <item x="776"/>
        <item x="272"/>
        <item x="843"/>
        <item x="262"/>
        <item x="811"/>
        <item x="96"/>
        <item x="484"/>
        <item x="537"/>
        <item x="856"/>
        <item x="375"/>
        <item x="676"/>
        <item x="387"/>
        <item x="504"/>
        <item x="201"/>
        <item x="797"/>
        <item x="567"/>
        <item x="423"/>
        <item x="448"/>
        <item x="36"/>
        <item x="309"/>
        <item x="955"/>
        <item x="874"/>
        <item x="746"/>
        <item x="377"/>
        <item x="108"/>
        <item x="684"/>
        <item x="335"/>
        <item x="501"/>
        <item x="107"/>
        <item x="422"/>
        <item x="848"/>
        <item x="628"/>
        <item x="198"/>
        <item x="610"/>
        <item x="668"/>
        <item x="408"/>
        <item x="780"/>
        <item x="547"/>
        <item x="308"/>
        <item x="236"/>
        <item x="254"/>
        <item x="849"/>
        <item x="654"/>
        <item x="321"/>
        <item x="881"/>
        <item x="207"/>
        <item x="609"/>
        <item x="155"/>
        <item x="632"/>
        <item x="103"/>
        <item x="130"/>
        <item x="606"/>
        <item x="524"/>
        <item x="906"/>
        <item x="598"/>
        <item x="727"/>
        <item x="494"/>
        <item x="208"/>
        <item x="26"/>
        <item x="749"/>
        <item x="380"/>
        <item x="918"/>
        <item x="928"/>
        <item x="771"/>
        <item x="199"/>
        <item x="389"/>
        <item x="94"/>
        <item x="243"/>
        <item x="315"/>
        <item x="266"/>
        <item x="38"/>
        <item x="636"/>
        <item x="296"/>
        <item x="231"/>
        <item x="613"/>
        <item x="418"/>
        <item x="361"/>
        <item x="493"/>
        <item x="1"/>
        <item x="140"/>
        <item x="24"/>
        <item x="111"/>
        <item x="625"/>
        <item x="885"/>
        <item x="223"/>
        <item x="709"/>
        <item x="506"/>
        <item x="165"/>
        <item x="946"/>
        <item x="491"/>
        <item x="673"/>
        <item x="941"/>
        <item x="603"/>
        <item x="119"/>
        <item x="292"/>
        <item x="226"/>
        <item x="737"/>
        <item x="350"/>
        <item x="186"/>
        <item x="657"/>
        <item x="342"/>
        <item x="276"/>
        <item x="302"/>
        <item x="168"/>
        <item x="307"/>
        <item x="794"/>
        <item x="509"/>
        <item x="599"/>
        <item x="489"/>
        <item x="347"/>
        <item x="322"/>
        <item x="346"/>
        <item x="6"/>
        <item x="496"/>
        <item x="72"/>
        <item x="940"/>
        <item x="716"/>
        <item x="64"/>
        <item x="431"/>
        <item x="754"/>
        <item x="316"/>
        <item x="30"/>
        <item x="331"/>
        <item x="259"/>
        <item x="720"/>
        <item x="76"/>
        <item x="796"/>
        <item x="193"/>
        <item x="686"/>
        <item x="786"/>
        <item x="911"/>
        <item x="659"/>
        <item x="249"/>
        <item x="817"/>
        <item x="106"/>
        <item x="274"/>
        <item x="160"/>
        <item x="393"/>
        <item x="139"/>
        <item x="10"/>
        <item x="846"/>
        <item x="443"/>
        <item x="741"/>
        <item x="114"/>
        <item x="954"/>
        <item x="858"/>
        <item x="239"/>
        <item x="247"/>
        <item x="57"/>
        <item x="400"/>
        <item x="112"/>
        <item x="2"/>
        <item x="35"/>
        <item x="442"/>
        <item x="332"/>
        <item x="250"/>
        <item x="164"/>
        <item x="37"/>
        <item x="806"/>
        <item x="557"/>
        <item x="829"/>
        <item x="711"/>
        <item x="678"/>
        <item x="9"/>
        <item x="146"/>
        <item x="898"/>
        <item x="818"/>
        <item x="15"/>
        <item x="828"/>
        <item x="263"/>
        <item x="152"/>
        <item x="854"/>
        <item x="575"/>
        <item x="618"/>
        <item t="default"/>
      </items>
    </pivotField>
    <pivotField showAll="0"/>
    <pivotField dataField="1" showAll="0"/>
    <pivotField showAll="0"/>
    <pivotField axis="axisRow" showAll="0" measureFilter="1" sortType="descending">
      <items count="18">
        <item x="16"/>
        <item x="11"/>
        <item x="3"/>
        <item x="0"/>
        <item x="2"/>
        <item x="6"/>
        <item x="8"/>
        <item x="14"/>
        <item x="1"/>
        <item x="9"/>
        <item x="13"/>
        <item x="5"/>
        <item x="15"/>
        <item x="10"/>
        <item x="4"/>
        <item x="7"/>
        <item x="12"/>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s>
  <rowFields count="1">
    <field x="5"/>
  </rowFields>
  <rowItems count="7">
    <i>
      <x v="3"/>
    </i>
    <i>
      <x v="8"/>
    </i>
    <i>
      <x v="11"/>
    </i>
    <i>
      <x v="5"/>
    </i>
    <i>
      <x v="1"/>
    </i>
    <i>
      <x v="2"/>
    </i>
    <i t="grand">
      <x/>
    </i>
  </rowItems>
  <colItems count="1">
    <i/>
  </colItems>
  <dataFields count="1">
    <dataField name="Sum of Video Views" fld="3" baseField="0" baseItem="0"/>
  </dataFields>
  <chartFormats count="12">
    <chartFormat chart="4" format="44" series="1">
      <pivotArea type="data" outline="0" fieldPosition="0">
        <references count="1">
          <reference field="4294967294" count="1" selected="0">
            <x v="0"/>
          </reference>
        </references>
      </pivotArea>
    </chartFormat>
    <chartFormat chart="4" format="45">
      <pivotArea type="data" outline="0" fieldPosition="0">
        <references count="2">
          <reference field="4294967294" count="1" selected="0">
            <x v="0"/>
          </reference>
          <reference field="5" count="1" selected="0">
            <x v="8"/>
          </reference>
        </references>
      </pivotArea>
    </chartFormat>
    <chartFormat chart="4" format="46">
      <pivotArea type="data" outline="0" fieldPosition="0">
        <references count="2">
          <reference field="4294967294" count="1" selected="0">
            <x v="0"/>
          </reference>
          <reference field="5" count="1" selected="0">
            <x v="11"/>
          </reference>
        </references>
      </pivotArea>
    </chartFormat>
    <chartFormat chart="4" format="47">
      <pivotArea type="data" outline="0" fieldPosition="0">
        <references count="2">
          <reference field="4294967294" count="1" selected="0">
            <x v="0"/>
          </reference>
          <reference field="5" count="1" selected="0">
            <x v="5"/>
          </reference>
        </references>
      </pivotArea>
    </chartFormat>
    <chartFormat chart="4" format="48">
      <pivotArea type="data" outline="0" fieldPosition="0">
        <references count="2">
          <reference field="4294967294" count="1" selected="0">
            <x v="0"/>
          </reference>
          <reference field="5" count="1" selected="0">
            <x v="1"/>
          </reference>
        </references>
      </pivotArea>
    </chartFormat>
    <chartFormat chart="4" format="49">
      <pivotArea type="data" outline="0" fieldPosition="0">
        <references count="2">
          <reference field="4294967294" count="1" selected="0">
            <x v="0"/>
          </reference>
          <reference field="5" count="1" selected="0">
            <x v="2"/>
          </reference>
        </references>
      </pivotArea>
    </chartFormat>
    <chartFormat chart="6" format="56" series="1">
      <pivotArea type="data" outline="0" fieldPosition="0">
        <references count="1">
          <reference field="4294967294" count="1" selected="0">
            <x v="0"/>
          </reference>
        </references>
      </pivotArea>
    </chartFormat>
    <chartFormat chart="6" format="57">
      <pivotArea type="data" outline="0" fieldPosition="0">
        <references count="2">
          <reference field="4294967294" count="1" selected="0">
            <x v="0"/>
          </reference>
          <reference field="5" count="1" selected="0">
            <x v="8"/>
          </reference>
        </references>
      </pivotArea>
    </chartFormat>
    <chartFormat chart="6" format="58">
      <pivotArea type="data" outline="0" fieldPosition="0">
        <references count="2">
          <reference field="4294967294" count="1" selected="0">
            <x v="0"/>
          </reference>
          <reference field="5" count="1" selected="0">
            <x v="11"/>
          </reference>
        </references>
      </pivotArea>
    </chartFormat>
    <chartFormat chart="6" format="59">
      <pivotArea type="data" outline="0" fieldPosition="0">
        <references count="2">
          <reference field="4294967294" count="1" selected="0">
            <x v="0"/>
          </reference>
          <reference field="5" count="1" selected="0">
            <x v="5"/>
          </reference>
        </references>
      </pivotArea>
    </chartFormat>
    <chartFormat chart="6" format="60">
      <pivotArea type="data" outline="0" fieldPosition="0">
        <references count="2">
          <reference field="4294967294" count="1" selected="0">
            <x v="0"/>
          </reference>
          <reference field="5" count="1" selected="0">
            <x v="1"/>
          </reference>
        </references>
      </pivotArea>
    </chartFormat>
    <chartFormat chart="6" format="6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5" type="count" evalOrder="-1" id="5"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A46D0D-01E3-4504-B2B3-F0FE7D1667B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7" firstHeaderRow="1" firstDataRow="1" firstDataCol="1"/>
  <pivotFields count="7">
    <pivotField showAll="0"/>
    <pivotField showAll="0">
      <items count="957">
        <item x="5"/>
        <item x="157"/>
        <item x="927"/>
        <item x="900"/>
        <item x="527"/>
        <item x="384"/>
        <item x="655"/>
        <item x="59"/>
        <item x="868"/>
        <item x="855"/>
        <item x="210"/>
        <item x="466"/>
        <item x="365"/>
        <item x="769"/>
        <item x="650"/>
        <item x="115"/>
        <item x="890"/>
        <item x="472"/>
        <item x="415"/>
        <item x="925"/>
        <item x="779"/>
        <item x="544"/>
        <item x="638"/>
        <item x="877"/>
        <item x="516"/>
        <item x="787"/>
        <item x="100"/>
        <item x="540"/>
        <item x="283"/>
        <item x="295"/>
        <item x="329"/>
        <item x="772"/>
        <item x="16"/>
        <item x="487"/>
        <item x="770"/>
        <item x="502"/>
        <item x="904"/>
        <item x="386"/>
        <item x="585"/>
        <item x="42"/>
        <item x="847"/>
        <item x="27"/>
        <item x="634"/>
        <item x="710"/>
        <item x="121"/>
        <item x="82"/>
        <item x="255"/>
        <item x="61"/>
        <item x="765"/>
        <item x="864"/>
        <item x="706"/>
        <item x="642"/>
        <item x="213"/>
        <item x="902"/>
        <item x="184"/>
        <item x="191"/>
        <item x="719"/>
        <item x="211"/>
        <item x="865"/>
        <item x="314"/>
        <item x="416"/>
        <item x="125"/>
        <item x="260"/>
        <item x="67"/>
        <item x="71"/>
        <item x="832"/>
        <item x="500"/>
        <item x="820"/>
        <item x="102"/>
        <item x="775"/>
        <item x="830"/>
        <item x="128"/>
        <item x="943"/>
        <item x="568"/>
        <item x="680"/>
        <item x="646"/>
        <item x="545"/>
        <item x="665"/>
        <item x="256"/>
        <item x="245"/>
        <item x="343"/>
        <item x="174"/>
        <item x="437"/>
        <item x="790"/>
        <item x="643"/>
        <item x="417"/>
        <item x="740"/>
        <item x="735"/>
        <item x="278"/>
        <item x="474"/>
        <item x="561"/>
        <item x="816"/>
        <item x="839"/>
        <item x="46"/>
        <item x="647"/>
        <item x="651"/>
        <item x="47"/>
        <item x="495"/>
        <item x="229"/>
        <item x="933"/>
        <item x="891"/>
        <item x="244"/>
        <item x="503"/>
        <item x="468"/>
        <item x="228"/>
        <item x="18"/>
        <item x="320"/>
        <item x="399"/>
        <item x="137"/>
        <item x="63"/>
        <item x="66"/>
        <item x="445"/>
        <item x="757"/>
        <item x="17"/>
        <item x="280"/>
        <item x="291"/>
        <item x="767"/>
        <item x="583"/>
        <item x="327"/>
        <item x="172"/>
        <item x="215"/>
        <item x="430"/>
        <item x="756"/>
        <item x="257"/>
        <item x="339"/>
        <item x="738"/>
        <item x="62"/>
        <item x="270"/>
        <item x="815"/>
        <item x="952"/>
        <item x="886"/>
        <item x="450"/>
        <item x="301"/>
        <item x="834"/>
        <item x="51"/>
        <item x="41"/>
        <item x="419"/>
        <item x="420"/>
        <item x="12"/>
        <item x="505"/>
        <item x="694"/>
        <item x="934"/>
        <item x="277"/>
        <item x="728"/>
        <item x="562"/>
        <item x="607"/>
        <item x="947"/>
        <item x="220"/>
        <item x="241"/>
        <item x="485"/>
        <item x="722"/>
        <item x="447"/>
        <item x="622"/>
        <item x="205"/>
        <item x="78"/>
        <item x="490"/>
        <item x="601"/>
        <item x="131"/>
        <item x="511"/>
        <item x="827"/>
        <item x="311"/>
        <item x="549"/>
        <item x="739"/>
        <item x="840"/>
        <item x="747"/>
        <item x="475"/>
        <item x="762"/>
        <item x="25"/>
        <item x="903"/>
        <item x="543"/>
        <item x="95"/>
        <item x="825"/>
        <item x="190"/>
        <item x="159"/>
        <item x="653"/>
        <item x="916"/>
        <item x="323"/>
        <item x="413"/>
        <item x="591"/>
        <item x="318"/>
        <item x="232"/>
        <item x="279"/>
        <item x="14"/>
        <item x="456"/>
        <item x="573"/>
        <item x="486"/>
        <item x="743"/>
        <item x="3"/>
        <item x="923"/>
        <item x="859"/>
        <item x="294"/>
        <item x="359"/>
        <item x="587"/>
        <item x="20"/>
        <item x="851"/>
        <item x="449"/>
        <item x="595"/>
        <item x="841"/>
        <item x="542"/>
        <item x="808"/>
        <item x="819"/>
        <item x="683"/>
        <item x="225"/>
        <item x="784"/>
        <item x="349"/>
        <item x="533"/>
        <item x="148"/>
        <item x="953"/>
        <item x="744"/>
        <item x="230"/>
        <item x="124"/>
        <item x="803"/>
        <item x="92"/>
        <item x="596"/>
        <item x="271"/>
        <item x="169"/>
        <item x="929"/>
        <item x="224"/>
        <item x="261"/>
        <item x="580"/>
        <item x="246"/>
        <item x="799"/>
        <item x="656"/>
        <item x="284"/>
        <item x="623"/>
        <item x="405"/>
        <item x="251"/>
        <item x="370"/>
        <item x="404"/>
        <item x="627"/>
        <item x="671"/>
        <item x="837"/>
        <item x="171"/>
        <item x="700"/>
        <item x="429"/>
        <item x="410"/>
        <item x="293"/>
        <item x="592"/>
        <item x="742"/>
        <item x="530"/>
        <item x="357"/>
        <item x="161"/>
        <item x="345"/>
        <item x="470"/>
        <item x="553"/>
        <item x="880"/>
        <item x="717"/>
        <item x="187"/>
        <item x="792"/>
        <item x="667"/>
        <item x="455"/>
        <item x="235"/>
        <item x="196"/>
        <item x="894"/>
        <item x="914"/>
        <item x="381"/>
        <item x="374"/>
        <item x="34"/>
        <item x="330"/>
        <item x="98"/>
        <item x="752"/>
        <item x="44"/>
        <item x="760"/>
        <item x="721"/>
        <item x="426"/>
        <item x="586"/>
        <item x="28"/>
        <item x="845"/>
        <item x="117"/>
        <item x="853"/>
        <item x="713"/>
        <item x="687"/>
        <item x="33"/>
        <item x="337"/>
        <item x="457"/>
        <item x="142"/>
        <item x="264"/>
        <item x="764"/>
        <item x="935"/>
        <item x="334"/>
        <item x="723"/>
        <item x="907"/>
        <item x="170"/>
        <item x="909"/>
        <item x="921"/>
        <item x="462"/>
        <item x="348"/>
        <item x="763"/>
        <item x="733"/>
        <item x="645"/>
        <item x="690"/>
        <item x="850"/>
        <item x="905"/>
        <item x="515"/>
        <item x="541"/>
        <item x="432"/>
        <item x="303"/>
        <item x="670"/>
        <item x="50"/>
        <item x="68"/>
        <item x="65"/>
        <item x="801"/>
        <item x="385"/>
        <item x="460"/>
        <item x="937"/>
        <item x="325"/>
        <item x="275"/>
        <item x="731"/>
        <item x="826"/>
        <item x="127"/>
        <item x="889"/>
        <item x="521"/>
        <item x="692"/>
        <item x="679"/>
        <item x="147"/>
        <item x="949"/>
        <item x="605"/>
        <item x="154"/>
        <item x="581"/>
        <item x="104"/>
        <item x="197"/>
        <item x="791"/>
        <item x="789"/>
        <item x="52"/>
        <item x="436"/>
        <item x="150"/>
        <item x="920"/>
        <item x="379"/>
        <item x="353"/>
        <item x="878"/>
        <item x="644"/>
        <item x="559"/>
        <item x="882"/>
        <item x="11"/>
        <item x="221"/>
        <item x="326"/>
        <item x="203"/>
        <item x="93"/>
        <item x="406"/>
        <item x="286"/>
        <item x="883"/>
        <item x="510"/>
        <item x="584"/>
        <item x="483"/>
        <item x="477"/>
        <item x="110"/>
        <item x="523"/>
        <item x="467"/>
        <item x="697"/>
        <item x="555"/>
        <item x="133"/>
        <item x="917"/>
        <item x="480"/>
        <item x="753"/>
        <item x="862"/>
        <item x="919"/>
        <item x="532"/>
        <item x="319"/>
        <item x="401"/>
        <item x="43"/>
        <item x="915"/>
        <item x="774"/>
        <item x="938"/>
        <item x="556"/>
        <item x="913"/>
        <item x="781"/>
        <item x="144"/>
        <item x="579"/>
        <item x="536"/>
        <item x="84"/>
        <item x="788"/>
        <item x="433"/>
        <item x="648"/>
        <item x="588"/>
        <item x="122"/>
        <item x="19"/>
        <item x="652"/>
        <item x="669"/>
        <item x="192"/>
        <item x="712"/>
        <item x="620"/>
        <item x="411"/>
        <item x="202"/>
        <item x="602"/>
        <item x="97"/>
        <item x="759"/>
        <item x="219"/>
        <item x="396"/>
        <item x="29"/>
        <item x="778"/>
        <item x="206"/>
        <item x="195"/>
        <item x="551"/>
        <item x="351"/>
        <item x="218"/>
        <item x="317"/>
        <item x="73"/>
        <item x="362"/>
        <item x="183"/>
        <item x="896"/>
        <item x="836"/>
        <item x="166"/>
        <item x="304"/>
        <item x="948"/>
        <item x="222"/>
        <item x="857"/>
        <item x="358"/>
        <item x="481"/>
        <item x="368"/>
        <item x="624"/>
        <item x="922"/>
        <item x="177"/>
        <item x="522"/>
        <item x="729"/>
        <item x="793"/>
        <item x="376"/>
        <item x="531"/>
        <item x="699"/>
        <item x="58"/>
        <item x="539"/>
        <item x="663"/>
        <item x="535"/>
        <item x="123"/>
        <item x="751"/>
        <item x="132"/>
        <item x="619"/>
        <item x="870"/>
        <item x="382"/>
        <item x="888"/>
        <item x="637"/>
        <item x="453"/>
        <item x="734"/>
        <item x="785"/>
        <item x="167"/>
        <item x="56"/>
        <item x="529"/>
        <item x="732"/>
        <item x="633"/>
        <item x="143"/>
        <item x="21"/>
        <item x="388"/>
        <item x="212"/>
        <item x="242"/>
        <item x="478"/>
        <item x="944"/>
        <item x="852"/>
        <item x="821"/>
        <item x="214"/>
        <item x="141"/>
        <item x="708"/>
        <item x="612"/>
        <item x="590"/>
        <item x="75"/>
        <item x="338"/>
        <item x="691"/>
        <item x="528"/>
        <item x="912"/>
        <item x="800"/>
        <item x="390"/>
        <item x="175"/>
        <item x="412"/>
        <item x="288"/>
        <item x="724"/>
        <item x="238"/>
        <item x="908"/>
        <item x="705"/>
        <item x="74"/>
        <item x="53"/>
        <item x="662"/>
        <item x="328"/>
        <item x="402"/>
        <item x="354"/>
        <item x="715"/>
        <item x="414"/>
        <item x="875"/>
        <item x="120"/>
        <item x="526"/>
        <item x="550"/>
        <item x="884"/>
        <item x="356"/>
        <item x="635"/>
        <item x="805"/>
        <item x="129"/>
        <item x="313"/>
        <item x="427"/>
        <item x="835"/>
        <item x="950"/>
        <item x="617"/>
        <item x="629"/>
        <item x="151"/>
        <item x="519"/>
        <item x="7"/>
        <item x="287"/>
        <item x="116"/>
        <item x="554"/>
        <item x="352"/>
        <item x="87"/>
        <item x="897"/>
        <item x="482"/>
        <item x="518"/>
        <item x="548"/>
        <item x="641"/>
        <item x="577"/>
        <item x="446"/>
        <item x="802"/>
        <item x="773"/>
        <item x="497"/>
        <item x="194"/>
        <item x="105"/>
        <item x="748"/>
        <item x="876"/>
        <item x="813"/>
        <item x="306"/>
        <item x="621"/>
        <item x="701"/>
        <item x="378"/>
        <item x="795"/>
        <item x="608"/>
        <item x="40"/>
        <item x="290"/>
        <item x="558"/>
        <item x="153"/>
        <item x="79"/>
        <item x="200"/>
        <item x="630"/>
        <item x="704"/>
        <item x="90"/>
        <item x="910"/>
        <item x="616"/>
        <item x="726"/>
        <item x="611"/>
        <item x="425"/>
        <item x="926"/>
        <item x="901"/>
        <item x="844"/>
        <item x="237"/>
        <item x="578"/>
        <item x="91"/>
        <item x="871"/>
        <item x="693"/>
        <item x="371"/>
        <item x="289"/>
        <item x="48"/>
        <item x="138"/>
        <item x="563"/>
        <item x="135"/>
        <item x="564"/>
        <item x="39"/>
        <item x="182"/>
        <item x="931"/>
        <item x="488"/>
        <item x="60"/>
        <item x="464"/>
        <item x="173"/>
        <item x="525"/>
        <item x="546"/>
        <item x="745"/>
        <item x="873"/>
        <item x="459"/>
        <item x="217"/>
        <item x="297"/>
        <item x="594"/>
        <item x="893"/>
        <item x="887"/>
        <item x="810"/>
        <item x="782"/>
        <item x="639"/>
        <item x="421"/>
        <item x="227"/>
        <item x="55"/>
        <item x="552"/>
        <item x="736"/>
        <item x="333"/>
        <item x="565"/>
        <item x="340"/>
        <item x="689"/>
        <item x="394"/>
        <item x="750"/>
        <item x="463"/>
        <item x="768"/>
        <item x="824"/>
        <item x="892"/>
        <item x="604"/>
        <item x="569"/>
        <item x="31"/>
        <item x="181"/>
        <item x="240"/>
        <item x="118"/>
        <item x="0"/>
        <item x="85"/>
        <item x="305"/>
        <item x="81"/>
        <item x="570"/>
        <item x="458"/>
        <item x="179"/>
        <item x="866"/>
        <item x="895"/>
        <item x="444"/>
        <item x="809"/>
        <item x="336"/>
        <item x="932"/>
        <item x="454"/>
        <item x="392"/>
        <item x="434"/>
        <item x="688"/>
        <item x="265"/>
        <item x="924"/>
        <item x="310"/>
        <item x="252"/>
        <item x="355"/>
        <item x="677"/>
        <item x="435"/>
        <item x="298"/>
        <item x="831"/>
        <item x="807"/>
        <item x="209"/>
        <item x="666"/>
        <item x="233"/>
        <item x="372"/>
        <item x="273"/>
        <item x="360"/>
        <item x="473"/>
        <item x="367"/>
        <item x="428"/>
        <item x="814"/>
        <item x="574"/>
        <item x="842"/>
        <item x="176"/>
        <item x="758"/>
        <item x="451"/>
        <item x="471"/>
        <item x="899"/>
        <item x="833"/>
        <item x="461"/>
        <item x="576"/>
        <item x="126"/>
        <item x="440"/>
        <item x="714"/>
        <item x="930"/>
        <item x="869"/>
        <item x="136"/>
        <item x="507"/>
        <item x="838"/>
        <item x="45"/>
        <item x="398"/>
        <item x="407"/>
        <item x="582"/>
        <item x="517"/>
        <item x="267"/>
        <item x="508"/>
        <item x="879"/>
        <item x="498"/>
        <item x="149"/>
        <item x="951"/>
        <item x="299"/>
        <item x="761"/>
        <item x="8"/>
        <item x="395"/>
        <item x="707"/>
        <item x="936"/>
        <item x="823"/>
        <item x="185"/>
        <item x="615"/>
        <item x="649"/>
        <item x="682"/>
        <item x="626"/>
        <item x="269"/>
        <item x="695"/>
        <item x="109"/>
        <item x="391"/>
        <item x="675"/>
        <item x="822"/>
        <item x="281"/>
        <item x="804"/>
        <item x="439"/>
        <item x="158"/>
        <item x="640"/>
        <item x="285"/>
        <item x="258"/>
        <item x="145"/>
        <item x="812"/>
        <item x="300"/>
        <item x="867"/>
        <item x="872"/>
        <item x="438"/>
        <item x="674"/>
        <item x="660"/>
        <item x="514"/>
        <item x="945"/>
        <item x="99"/>
        <item x="777"/>
        <item x="698"/>
        <item x="253"/>
        <item x="403"/>
        <item x="178"/>
        <item x="70"/>
        <item x="538"/>
        <item x="86"/>
        <item x="324"/>
        <item x="397"/>
        <item x="465"/>
        <item x="600"/>
        <item x="863"/>
        <item x="861"/>
        <item x="441"/>
        <item x="373"/>
        <item x="798"/>
        <item x="180"/>
        <item x="703"/>
        <item x="560"/>
        <item x="409"/>
        <item x="755"/>
        <item x="766"/>
        <item x="134"/>
        <item x="860"/>
        <item x="589"/>
        <item x="204"/>
        <item x="534"/>
        <item x="469"/>
        <item x="725"/>
        <item x="248"/>
        <item x="730"/>
        <item x="658"/>
        <item x="101"/>
        <item x="513"/>
        <item x="479"/>
        <item x="597"/>
        <item x="162"/>
        <item x="366"/>
        <item x="4"/>
        <item x="661"/>
        <item x="939"/>
        <item x="69"/>
        <item x="614"/>
        <item x="572"/>
        <item x="234"/>
        <item x="49"/>
        <item x="499"/>
        <item x="22"/>
        <item x="188"/>
        <item x="88"/>
        <item x="77"/>
        <item x="113"/>
        <item x="383"/>
        <item x="452"/>
        <item x="341"/>
        <item x="696"/>
        <item x="492"/>
        <item x="476"/>
        <item x="424"/>
        <item x="312"/>
        <item x="282"/>
        <item x="189"/>
        <item x="363"/>
        <item x="520"/>
        <item x="364"/>
        <item x="571"/>
        <item x="32"/>
        <item x="672"/>
        <item x="89"/>
        <item x="13"/>
        <item x="942"/>
        <item x="54"/>
        <item x="512"/>
        <item x="268"/>
        <item x="344"/>
        <item x="80"/>
        <item x="156"/>
        <item x="631"/>
        <item x="216"/>
        <item x="702"/>
        <item x="566"/>
        <item x="593"/>
        <item x="685"/>
        <item x="163"/>
        <item x="369"/>
        <item x="783"/>
        <item x="83"/>
        <item x="23"/>
        <item x="718"/>
        <item x="681"/>
        <item x="664"/>
        <item x="776"/>
        <item x="272"/>
        <item x="843"/>
        <item x="262"/>
        <item x="811"/>
        <item x="96"/>
        <item x="484"/>
        <item x="537"/>
        <item x="856"/>
        <item x="375"/>
        <item x="676"/>
        <item x="387"/>
        <item x="504"/>
        <item x="201"/>
        <item x="797"/>
        <item x="567"/>
        <item x="423"/>
        <item x="448"/>
        <item x="36"/>
        <item x="309"/>
        <item x="955"/>
        <item x="874"/>
        <item x="746"/>
        <item x="377"/>
        <item x="108"/>
        <item x="684"/>
        <item x="335"/>
        <item x="501"/>
        <item x="107"/>
        <item x="422"/>
        <item x="848"/>
        <item x="628"/>
        <item x="198"/>
        <item x="610"/>
        <item x="668"/>
        <item x="408"/>
        <item x="780"/>
        <item x="547"/>
        <item x="308"/>
        <item x="236"/>
        <item x="254"/>
        <item x="849"/>
        <item x="654"/>
        <item x="321"/>
        <item x="881"/>
        <item x="207"/>
        <item x="609"/>
        <item x="155"/>
        <item x="632"/>
        <item x="103"/>
        <item x="130"/>
        <item x="606"/>
        <item x="524"/>
        <item x="906"/>
        <item x="598"/>
        <item x="727"/>
        <item x="494"/>
        <item x="208"/>
        <item x="26"/>
        <item x="749"/>
        <item x="380"/>
        <item x="918"/>
        <item x="928"/>
        <item x="771"/>
        <item x="199"/>
        <item x="389"/>
        <item x="94"/>
        <item x="243"/>
        <item x="315"/>
        <item x="266"/>
        <item x="38"/>
        <item x="636"/>
        <item x="296"/>
        <item x="231"/>
        <item x="613"/>
        <item x="418"/>
        <item x="361"/>
        <item x="493"/>
        <item x="1"/>
        <item x="140"/>
        <item x="24"/>
        <item x="111"/>
        <item x="625"/>
        <item x="885"/>
        <item x="223"/>
        <item x="709"/>
        <item x="506"/>
        <item x="165"/>
        <item x="946"/>
        <item x="491"/>
        <item x="673"/>
        <item x="941"/>
        <item x="603"/>
        <item x="119"/>
        <item x="292"/>
        <item x="226"/>
        <item x="737"/>
        <item x="350"/>
        <item x="186"/>
        <item x="657"/>
        <item x="342"/>
        <item x="276"/>
        <item x="302"/>
        <item x="168"/>
        <item x="307"/>
        <item x="794"/>
        <item x="509"/>
        <item x="599"/>
        <item x="489"/>
        <item x="347"/>
        <item x="322"/>
        <item x="346"/>
        <item x="6"/>
        <item x="496"/>
        <item x="72"/>
        <item x="940"/>
        <item x="716"/>
        <item x="64"/>
        <item x="431"/>
        <item x="754"/>
        <item x="316"/>
        <item x="30"/>
        <item x="331"/>
        <item x="259"/>
        <item x="720"/>
        <item x="76"/>
        <item x="796"/>
        <item x="193"/>
        <item x="686"/>
        <item x="786"/>
        <item x="911"/>
        <item x="659"/>
        <item x="249"/>
        <item x="817"/>
        <item x="106"/>
        <item x="274"/>
        <item x="160"/>
        <item x="393"/>
        <item x="139"/>
        <item x="10"/>
        <item x="846"/>
        <item x="443"/>
        <item x="741"/>
        <item x="114"/>
        <item x="954"/>
        <item x="858"/>
        <item x="239"/>
        <item x="247"/>
        <item x="57"/>
        <item x="400"/>
        <item x="112"/>
        <item x="2"/>
        <item x="35"/>
        <item x="442"/>
        <item x="332"/>
        <item x="250"/>
        <item x="164"/>
        <item x="37"/>
        <item x="806"/>
        <item x="557"/>
        <item x="829"/>
        <item x="711"/>
        <item x="678"/>
        <item x="9"/>
        <item x="146"/>
        <item x="898"/>
        <item x="818"/>
        <item x="15"/>
        <item x="828"/>
        <item x="263"/>
        <item x="152"/>
        <item x="854"/>
        <item x="575"/>
        <item x="618"/>
        <item t="default"/>
      </items>
    </pivotField>
    <pivotField dataField="1" showAll="0"/>
    <pivotField showAll="0"/>
    <pivotField showAll="0"/>
    <pivotField showAll="0">
      <items count="18">
        <item x="16"/>
        <item x="11"/>
        <item x="3"/>
        <item x="0"/>
        <item x="2"/>
        <item x="6"/>
        <item x="8"/>
        <item x="14"/>
        <item x="1"/>
        <item x="9"/>
        <item x="13"/>
        <item x="5"/>
        <item x="15"/>
        <item x="10"/>
        <item x="4"/>
        <item x="7"/>
        <item x="12"/>
        <item t="default"/>
      </items>
    </pivotField>
    <pivotField axis="axisRow" showAll="0">
      <items count="5">
        <item x="0"/>
        <item x="1"/>
        <item x="2"/>
        <item x="3"/>
        <item t="default"/>
      </items>
    </pivotField>
  </pivotFields>
  <rowFields count="1">
    <field x="6"/>
  </rowFields>
  <rowItems count="4">
    <i>
      <x/>
    </i>
    <i>
      <x v="1"/>
    </i>
    <i>
      <x v="2"/>
    </i>
    <i t="grand">
      <x/>
    </i>
  </rowItems>
  <colItems count="1">
    <i/>
  </colItems>
  <dataFields count="1">
    <dataField name="Sum of Subscribers" fld="2" baseField="0" baseItem="0"/>
  </dataFields>
  <chartFormats count="2">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9" firstHeaderRow="1" firstDataRow="1" firstDataCol="1"/>
  <pivotFields count="7">
    <pivotField showAll="0"/>
    <pivotField dataField="1" showAll="0">
      <items count="957">
        <item x="5"/>
        <item x="157"/>
        <item x="927"/>
        <item x="900"/>
        <item x="527"/>
        <item x="384"/>
        <item x="655"/>
        <item x="59"/>
        <item x="868"/>
        <item x="855"/>
        <item x="210"/>
        <item x="466"/>
        <item x="365"/>
        <item x="769"/>
        <item x="650"/>
        <item x="115"/>
        <item x="890"/>
        <item x="472"/>
        <item x="415"/>
        <item x="925"/>
        <item x="779"/>
        <item x="544"/>
        <item x="638"/>
        <item x="877"/>
        <item x="516"/>
        <item x="787"/>
        <item x="100"/>
        <item x="540"/>
        <item x="283"/>
        <item x="295"/>
        <item x="329"/>
        <item x="772"/>
        <item x="16"/>
        <item x="487"/>
        <item x="770"/>
        <item x="502"/>
        <item x="904"/>
        <item x="386"/>
        <item x="585"/>
        <item x="42"/>
        <item x="847"/>
        <item x="27"/>
        <item x="634"/>
        <item x="710"/>
        <item x="121"/>
        <item x="82"/>
        <item x="255"/>
        <item x="61"/>
        <item x="765"/>
        <item x="864"/>
        <item x="706"/>
        <item x="642"/>
        <item x="213"/>
        <item x="902"/>
        <item x="184"/>
        <item x="191"/>
        <item x="719"/>
        <item x="211"/>
        <item x="865"/>
        <item x="314"/>
        <item x="416"/>
        <item x="125"/>
        <item x="260"/>
        <item x="67"/>
        <item x="71"/>
        <item x="832"/>
        <item x="500"/>
        <item x="820"/>
        <item x="102"/>
        <item x="775"/>
        <item x="830"/>
        <item x="128"/>
        <item x="943"/>
        <item x="568"/>
        <item x="680"/>
        <item x="646"/>
        <item x="545"/>
        <item x="665"/>
        <item x="256"/>
        <item x="245"/>
        <item x="343"/>
        <item x="174"/>
        <item x="437"/>
        <item x="790"/>
        <item x="643"/>
        <item x="417"/>
        <item x="740"/>
        <item x="735"/>
        <item x="278"/>
        <item x="474"/>
        <item x="561"/>
        <item x="816"/>
        <item x="839"/>
        <item x="46"/>
        <item x="647"/>
        <item x="651"/>
        <item x="47"/>
        <item x="495"/>
        <item x="229"/>
        <item x="933"/>
        <item x="891"/>
        <item x="244"/>
        <item x="503"/>
        <item x="468"/>
        <item x="228"/>
        <item x="18"/>
        <item x="320"/>
        <item x="399"/>
        <item x="137"/>
        <item x="63"/>
        <item x="66"/>
        <item x="445"/>
        <item x="757"/>
        <item x="17"/>
        <item x="280"/>
        <item x="291"/>
        <item x="767"/>
        <item x="583"/>
        <item x="327"/>
        <item x="172"/>
        <item x="215"/>
        <item x="430"/>
        <item x="756"/>
        <item x="257"/>
        <item x="339"/>
        <item x="738"/>
        <item x="62"/>
        <item x="270"/>
        <item x="815"/>
        <item x="952"/>
        <item x="886"/>
        <item x="450"/>
        <item x="301"/>
        <item x="834"/>
        <item x="51"/>
        <item x="41"/>
        <item x="419"/>
        <item x="420"/>
        <item x="12"/>
        <item x="505"/>
        <item x="694"/>
        <item x="934"/>
        <item x="277"/>
        <item x="728"/>
        <item x="562"/>
        <item x="607"/>
        <item x="947"/>
        <item x="220"/>
        <item x="241"/>
        <item x="485"/>
        <item x="722"/>
        <item x="447"/>
        <item x="622"/>
        <item x="205"/>
        <item x="78"/>
        <item x="490"/>
        <item x="601"/>
        <item x="131"/>
        <item x="511"/>
        <item x="827"/>
        <item x="311"/>
        <item x="549"/>
        <item x="739"/>
        <item x="840"/>
        <item x="747"/>
        <item x="475"/>
        <item x="762"/>
        <item x="25"/>
        <item x="903"/>
        <item x="543"/>
        <item x="95"/>
        <item x="825"/>
        <item x="190"/>
        <item x="159"/>
        <item x="653"/>
        <item x="916"/>
        <item x="323"/>
        <item x="413"/>
        <item x="591"/>
        <item x="318"/>
        <item x="232"/>
        <item x="279"/>
        <item x="14"/>
        <item x="456"/>
        <item x="573"/>
        <item x="486"/>
        <item x="743"/>
        <item x="3"/>
        <item x="923"/>
        <item x="859"/>
        <item x="294"/>
        <item x="359"/>
        <item x="587"/>
        <item x="20"/>
        <item x="851"/>
        <item x="449"/>
        <item x="595"/>
        <item x="841"/>
        <item x="542"/>
        <item x="808"/>
        <item x="819"/>
        <item x="683"/>
        <item x="225"/>
        <item x="784"/>
        <item x="349"/>
        <item x="533"/>
        <item x="148"/>
        <item x="953"/>
        <item x="744"/>
        <item x="230"/>
        <item x="124"/>
        <item x="803"/>
        <item x="92"/>
        <item x="596"/>
        <item x="271"/>
        <item x="169"/>
        <item x="929"/>
        <item x="224"/>
        <item x="261"/>
        <item x="580"/>
        <item x="246"/>
        <item x="799"/>
        <item x="656"/>
        <item x="284"/>
        <item x="623"/>
        <item x="405"/>
        <item x="251"/>
        <item x="370"/>
        <item x="404"/>
        <item x="627"/>
        <item x="671"/>
        <item x="837"/>
        <item x="171"/>
        <item x="700"/>
        <item x="429"/>
        <item x="410"/>
        <item x="293"/>
        <item x="592"/>
        <item x="742"/>
        <item x="530"/>
        <item x="357"/>
        <item x="161"/>
        <item x="345"/>
        <item x="470"/>
        <item x="553"/>
        <item x="880"/>
        <item x="717"/>
        <item x="187"/>
        <item x="792"/>
        <item x="667"/>
        <item x="455"/>
        <item x="235"/>
        <item x="196"/>
        <item x="894"/>
        <item x="914"/>
        <item x="381"/>
        <item x="374"/>
        <item x="34"/>
        <item x="330"/>
        <item x="98"/>
        <item x="752"/>
        <item x="44"/>
        <item x="760"/>
        <item x="721"/>
        <item x="426"/>
        <item x="586"/>
        <item x="28"/>
        <item x="845"/>
        <item x="117"/>
        <item x="853"/>
        <item x="713"/>
        <item x="687"/>
        <item x="33"/>
        <item x="337"/>
        <item x="457"/>
        <item x="142"/>
        <item x="264"/>
        <item x="764"/>
        <item x="935"/>
        <item x="334"/>
        <item x="723"/>
        <item x="907"/>
        <item x="170"/>
        <item x="909"/>
        <item x="921"/>
        <item x="462"/>
        <item x="348"/>
        <item x="763"/>
        <item x="733"/>
        <item x="645"/>
        <item x="690"/>
        <item x="850"/>
        <item x="905"/>
        <item x="515"/>
        <item x="541"/>
        <item x="432"/>
        <item x="303"/>
        <item x="670"/>
        <item x="50"/>
        <item x="68"/>
        <item x="65"/>
        <item x="801"/>
        <item x="385"/>
        <item x="460"/>
        <item x="937"/>
        <item x="325"/>
        <item x="275"/>
        <item x="731"/>
        <item x="826"/>
        <item x="127"/>
        <item x="889"/>
        <item x="521"/>
        <item x="692"/>
        <item x="679"/>
        <item x="147"/>
        <item x="949"/>
        <item x="605"/>
        <item x="154"/>
        <item x="581"/>
        <item x="104"/>
        <item x="197"/>
        <item x="791"/>
        <item x="789"/>
        <item x="52"/>
        <item x="436"/>
        <item x="150"/>
        <item x="920"/>
        <item x="379"/>
        <item x="353"/>
        <item x="878"/>
        <item x="644"/>
        <item x="559"/>
        <item x="882"/>
        <item x="11"/>
        <item x="221"/>
        <item x="326"/>
        <item x="203"/>
        <item x="93"/>
        <item x="406"/>
        <item x="286"/>
        <item x="883"/>
        <item x="510"/>
        <item x="584"/>
        <item x="483"/>
        <item x="477"/>
        <item x="110"/>
        <item x="523"/>
        <item x="467"/>
        <item x="697"/>
        <item x="555"/>
        <item x="133"/>
        <item x="917"/>
        <item x="480"/>
        <item x="753"/>
        <item x="862"/>
        <item x="919"/>
        <item x="532"/>
        <item x="319"/>
        <item x="401"/>
        <item x="43"/>
        <item x="915"/>
        <item x="774"/>
        <item x="938"/>
        <item x="556"/>
        <item x="913"/>
        <item x="781"/>
        <item x="144"/>
        <item x="579"/>
        <item x="536"/>
        <item x="84"/>
        <item x="788"/>
        <item x="433"/>
        <item x="648"/>
        <item x="588"/>
        <item x="122"/>
        <item x="19"/>
        <item x="652"/>
        <item x="669"/>
        <item x="192"/>
        <item x="712"/>
        <item x="620"/>
        <item x="411"/>
        <item x="202"/>
        <item x="602"/>
        <item x="97"/>
        <item x="759"/>
        <item x="219"/>
        <item x="396"/>
        <item x="29"/>
        <item x="778"/>
        <item x="206"/>
        <item x="195"/>
        <item x="551"/>
        <item x="351"/>
        <item x="218"/>
        <item x="317"/>
        <item x="73"/>
        <item x="362"/>
        <item x="183"/>
        <item x="896"/>
        <item x="836"/>
        <item x="166"/>
        <item x="304"/>
        <item x="948"/>
        <item x="222"/>
        <item x="857"/>
        <item x="358"/>
        <item x="481"/>
        <item x="368"/>
        <item x="624"/>
        <item x="922"/>
        <item x="177"/>
        <item x="522"/>
        <item x="729"/>
        <item x="793"/>
        <item x="376"/>
        <item x="531"/>
        <item x="699"/>
        <item x="58"/>
        <item x="539"/>
        <item x="663"/>
        <item x="535"/>
        <item x="123"/>
        <item x="751"/>
        <item x="132"/>
        <item x="619"/>
        <item x="870"/>
        <item x="382"/>
        <item x="888"/>
        <item x="637"/>
        <item x="453"/>
        <item x="734"/>
        <item x="785"/>
        <item x="167"/>
        <item x="56"/>
        <item x="529"/>
        <item x="732"/>
        <item x="633"/>
        <item x="143"/>
        <item x="21"/>
        <item x="388"/>
        <item x="212"/>
        <item x="242"/>
        <item x="478"/>
        <item x="944"/>
        <item x="852"/>
        <item x="821"/>
        <item x="214"/>
        <item x="141"/>
        <item x="708"/>
        <item x="612"/>
        <item x="590"/>
        <item x="75"/>
        <item x="338"/>
        <item x="691"/>
        <item x="528"/>
        <item x="912"/>
        <item x="800"/>
        <item x="390"/>
        <item x="175"/>
        <item x="412"/>
        <item x="288"/>
        <item x="724"/>
        <item x="238"/>
        <item x="908"/>
        <item x="705"/>
        <item x="74"/>
        <item x="53"/>
        <item x="662"/>
        <item x="328"/>
        <item x="402"/>
        <item x="354"/>
        <item x="715"/>
        <item x="414"/>
        <item x="875"/>
        <item x="120"/>
        <item x="526"/>
        <item x="550"/>
        <item x="884"/>
        <item x="356"/>
        <item x="635"/>
        <item x="805"/>
        <item x="129"/>
        <item x="313"/>
        <item x="427"/>
        <item x="835"/>
        <item x="950"/>
        <item x="617"/>
        <item x="629"/>
        <item x="151"/>
        <item x="519"/>
        <item x="7"/>
        <item x="287"/>
        <item x="116"/>
        <item x="554"/>
        <item x="352"/>
        <item x="87"/>
        <item x="897"/>
        <item x="482"/>
        <item x="518"/>
        <item x="548"/>
        <item x="641"/>
        <item x="577"/>
        <item x="446"/>
        <item x="802"/>
        <item x="773"/>
        <item x="497"/>
        <item x="194"/>
        <item x="105"/>
        <item x="748"/>
        <item x="876"/>
        <item x="813"/>
        <item x="306"/>
        <item x="621"/>
        <item x="701"/>
        <item x="378"/>
        <item x="795"/>
        <item x="608"/>
        <item x="40"/>
        <item x="290"/>
        <item x="558"/>
        <item x="153"/>
        <item x="79"/>
        <item x="200"/>
        <item x="630"/>
        <item x="704"/>
        <item x="90"/>
        <item x="910"/>
        <item x="616"/>
        <item x="726"/>
        <item x="611"/>
        <item x="425"/>
        <item x="926"/>
        <item x="901"/>
        <item x="844"/>
        <item x="237"/>
        <item x="578"/>
        <item x="91"/>
        <item x="871"/>
        <item x="693"/>
        <item x="371"/>
        <item x="289"/>
        <item x="48"/>
        <item x="138"/>
        <item x="563"/>
        <item x="135"/>
        <item x="564"/>
        <item x="39"/>
        <item x="182"/>
        <item x="931"/>
        <item x="488"/>
        <item x="60"/>
        <item x="464"/>
        <item x="173"/>
        <item x="525"/>
        <item x="546"/>
        <item x="745"/>
        <item x="873"/>
        <item x="459"/>
        <item x="217"/>
        <item x="297"/>
        <item x="594"/>
        <item x="893"/>
        <item x="887"/>
        <item x="810"/>
        <item x="782"/>
        <item x="639"/>
        <item x="421"/>
        <item x="227"/>
        <item x="55"/>
        <item x="552"/>
        <item x="736"/>
        <item x="333"/>
        <item x="565"/>
        <item x="340"/>
        <item x="689"/>
        <item x="394"/>
        <item x="750"/>
        <item x="463"/>
        <item x="768"/>
        <item x="824"/>
        <item x="892"/>
        <item x="604"/>
        <item x="569"/>
        <item x="31"/>
        <item x="181"/>
        <item x="240"/>
        <item x="118"/>
        <item x="0"/>
        <item x="85"/>
        <item x="305"/>
        <item x="81"/>
        <item x="570"/>
        <item x="458"/>
        <item x="179"/>
        <item x="866"/>
        <item x="895"/>
        <item x="444"/>
        <item x="809"/>
        <item x="336"/>
        <item x="932"/>
        <item x="454"/>
        <item x="392"/>
        <item x="434"/>
        <item x="688"/>
        <item x="265"/>
        <item x="924"/>
        <item x="310"/>
        <item x="252"/>
        <item x="355"/>
        <item x="677"/>
        <item x="435"/>
        <item x="298"/>
        <item x="831"/>
        <item x="807"/>
        <item x="209"/>
        <item x="666"/>
        <item x="233"/>
        <item x="372"/>
        <item x="273"/>
        <item x="360"/>
        <item x="473"/>
        <item x="367"/>
        <item x="428"/>
        <item x="814"/>
        <item x="574"/>
        <item x="842"/>
        <item x="176"/>
        <item x="758"/>
        <item x="451"/>
        <item x="471"/>
        <item x="899"/>
        <item x="833"/>
        <item x="461"/>
        <item x="576"/>
        <item x="126"/>
        <item x="440"/>
        <item x="714"/>
        <item x="930"/>
        <item x="869"/>
        <item x="136"/>
        <item x="507"/>
        <item x="838"/>
        <item x="45"/>
        <item x="398"/>
        <item x="407"/>
        <item x="582"/>
        <item x="517"/>
        <item x="267"/>
        <item x="508"/>
        <item x="879"/>
        <item x="498"/>
        <item x="149"/>
        <item x="951"/>
        <item x="299"/>
        <item x="761"/>
        <item x="8"/>
        <item x="395"/>
        <item x="707"/>
        <item x="936"/>
        <item x="823"/>
        <item x="185"/>
        <item x="615"/>
        <item x="649"/>
        <item x="682"/>
        <item x="626"/>
        <item x="269"/>
        <item x="695"/>
        <item x="109"/>
        <item x="391"/>
        <item x="675"/>
        <item x="822"/>
        <item x="281"/>
        <item x="804"/>
        <item x="439"/>
        <item x="158"/>
        <item x="640"/>
        <item x="285"/>
        <item x="258"/>
        <item x="145"/>
        <item x="812"/>
        <item x="300"/>
        <item x="867"/>
        <item x="872"/>
        <item x="438"/>
        <item x="674"/>
        <item x="660"/>
        <item x="514"/>
        <item x="945"/>
        <item x="99"/>
        <item x="777"/>
        <item x="698"/>
        <item x="253"/>
        <item x="403"/>
        <item x="178"/>
        <item x="70"/>
        <item x="538"/>
        <item x="86"/>
        <item x="324"/>
        <item x="397"/>
        <item x="465"/>
        <item x="600"/>
        <item x="863"/>
        <item x="861"/>
        <item x="441"/>
        <item x="373"/>
        <item x="798"/>
        <item x="180"/>
        <item x="703"/>
        <item x="560"/>
        <item x="409"/>
        <item x="755"/>
        <item x="766"/>
        <item x="134"/>
        <item x="860"/>
        <item x="589"/>
        <item x="204"/>
        <item x="534"/>
        <item x="469"/>
        <item x="725"/>
        <item x="248"/>
        <item x="730"/>
        <item x="658"/>
        <item x="101"/>
        <item x="513"/>
        <item x="479"/>
        <item x="597"/>
        <item x="162"/>
        <item x="366"/>
        <item x="4"/>
        <item x="661"/>
        <item x="939"/>
        <item x="69"/>
        <item x="614"/>
        <item x="572"/>
        <item x="234"/>
        <item x="49"/>
        <item x="499"/>
        <item x="22"/>
        <item x="188"/>
        <item x="88"/>
        <item x="77"/>
        <item x="113"/>
        <item x="383"/>
        <item x="452"/>
        <item x="341"/>
        <item x="696"/>
        <item x="492"/>
        <item x="476"/>
        <item x="424"/>
        <item x="312"/>
        <item x="282"/>
        <item x="189"/>
        <item x="363"/>
        <item x="520"/>
        <item x="364"/>
        <item x="571"/>
        <item x="32"/>
        <item x="672"/>
        <item x="89"/>
        <item x="13"/>
        <item x="942"/>
        <item x="54"/>
        <item x="512"/>
        <item x="268"/>
        <item x="344"/>
        <item x="80"/>
        <item x="156"/>
        <item x="631"/>
        <item x="216"/>
        <item x="702"/>
        <item x="566"/>
        <item x="593"/>
        <item x="685"/>
        <item x="163"/>
        <item x="369"/>
        <item x="783"/>
        <item x="83"/>
        <item x="23"/>
        <item x="718"/>
        <item x="681"/>
        <item x="664"/>
        <item x="776"/>
        <item x="272"/>
        <item x="843"/>
        <item x="262"/>
        <item x="811"/>
        <item x="96"/>
        <item x="484"/>
        <item x="537"/>
        <item x="856"/>
        <item x="375"/>
        <item x="676"/>
        <item x="387"/>
        <item x="504"/>
        <item x="201"/>
        <item x="797"/>
        <item x="567"/>
        <item x="423"/>
        <item x="448"/>
        <item x="36"/>
        <item x="309"/>
        <item x="955"/>
        <item x="874"/>
        <item x="746"/>
        <item x="377"/>
        <item x="108"/>
        <item x="684"/>
        <item x="335"/>
        <item x="501"/>
        <item x="107"/>
        <item x="422"/>
        <item x="848"/>
        <item x="628"/>
        <item x="198"/>
        <item x="610"/>
        <item x="668"/>
        <item x="408"/>
        <item x="780"/>
        <item x="547"/>
        <item x="308"/>
        <item x="236"/>
        <item x="254"/>
        <item x="849"/>
        <item x="654"/>
        <item x="321"/>
        <item x="881"/>
        <item x="207"/>
        <item x="609"/>
        <item x="155"/>
        <item x="632"/>
        <item x="103"/>
        <item x="130"/>
        <item x="606"/>
        <item x="524"/>
        <item x="906"/>
        <item x="598"/>
        <item x="727"/>
        <item x="494"/>
        <item x="208"/>
        <item x="26"/>
        <item x="749"/>
        <item x="380"/>
        <item x="918"/>
        <item x="928"/>
        <item x="771"/>
        <item x="199"/>
        <item x="389"/>
        <item x="94"/>
        <item x="243"/>
        <item x="315"/>
        <item x="266"/>
        <item x="38"/>
        <item x="636"/>
        <item x="296"/>
        <item x="231"/>
        <item x="613"/>
        <item x="418"/>
        <item x="361"/>
        <item x="493"/>
        <item x="1"/>
        <item x="140"/>
        <item x="24"/>
        <item x="111"/>
        <item x="625"/>
        <item x="885"/>
        <item x="223"/>
        <item x="709"/>
        <item x="506"/>
        <item x="165"/>
        <item x="946"/>
        <item x="491"/>
        <item x="673"/>
        <item x="941"/>
        <item x="603"/>
        <item x="119"/>
        <item x="292"/>
        <item x="226"/>
        <item x="737"/>
        <item x="350"/>
        <item x="186"/>
        <item x="657"/>
        <item x="342"/>
        <item x="276"/>
        <item x="302"/>
        <item x="168"/>
        <item x="307"/>
        <item x="794"/>
        <item x="509"/>
        <item x="599"/>
        <item x="489"/>
        <item x="347"/>
        <item x="322"/>
        <item x="346"/>
        <item x="6"/>
        <item x="496"/>
        <item x="72"/>
        <item x="940"/>
        <item x="716"/>
        <item x="64"/>
        <item x="431"/>
        <item x="754"/>
        <item x="316"/>
        <item x="30"/>
        <item x="331"/>
        <item x="259"/>
        <item x="720"/>
        <item x="76"/>
        <item x="796"/>
        <item x="193"/>
        <item x="686"/>
        <item x="786"/>
        <item x="911"/>
        <item x="659"/>
        <item x="249"/>
        <item x="817"/>
        <item x="106"/>
        <item x="274"/>
        <item x="160"/>
        <item x="393"/>
        <item x="139"/>
        <item x="10"/>
        <item x="846"/>
        <item x="443"/>
        <item x="741"/>
        <item x="114"/>
        <item x="954"/>
        <item x="858"/>
        <item x="239"/>
        <item x="247"/>
        <item x="57"/>
        <item x="400"/>
        <item x="112"/>
        <item x="2"/>
        <item x="35"/>
        <item x="442"/>
        <item x="332"/>
        <item x="250"/>
        <item x="164"/>
        <item x="37"/>
        <item x="806"/>
        <item x="557"/>
        <item x="829"/>
        <item x="711"/>
        <item x="678"/>
        <item x="9"/>
        <item x="146"/>
        <item x="898"/>
        <item x="818"/>
        <item x="15"/>
        <item x="828"/>
        <item x="263"/>
        <item x="152"/>
        <item x="854"/>
        <item x="575"/>
        <item x="618"/>
        <item t="default"/>
      </items>
    </pivotField>
    <pivotField showAll="0"/>
    <pivotField showAll="0"/>
    <pivotField showAll="0"/>
    <pivotField axis="axisRow" showAll="0" measureFilter="1" sortType="descending">
      <items count="18">
        <item x="16"/>
        <item x="11"/>
        <item x="3"/>
        <item x="0"/>
        <item x="2"/>
        <item x="6"/>
        <item x="8"/>
        <item x="14"/>
        <item x="1"/>
        <item x="9"/>
        <item x="13"/>
        <item x="5"/>
        <item x="15"/>
        <item x="10"/>
        <item x="4"/>
        <item x="7"/>
        <item x="12"/>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s>
  <rowFields count="1">
    <field x="5"/>
  </rowFields>
  <rowItems count="6">
    <i>
      <x v="3"/>
    </i>
    <i>
      <x v="8"/>
    </i>
    <i>
      <x v="11"/>
    </i>
    <i>
      <x v="5"/>
    </i>
    <i>
      <x v="1"/>
    </i>
    <i t="grand">
      <x/>
    </i>
  </rowItems>
  <colItems count="1">
    <i/>
  </colItems>
  <dataFields count="1">
    <dataField name="Count of Youtuber" fld="1" subtotal="count" baseField="0" baseItem="0"/>
  </dataFields>
  <chartFormats count="15">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5" count="1" selected="0">
            <x v="8"/>
          </reference>
        </references>
      </pivotArea>
    </chartFormat>
    <chartFormat chart="7" format="4">
      <pivotArea type="data" outline="0" fieldPosition="0">
        <references count="2">
          <reference field="4294967294" count="1" selected="0">
            <x v="0"/>
          </reference>
          <reference field="5" count="1" selected="0">
            <x v="11"/>
          </reference>
        </references>
      </pivotArea>
    </chartFormat>
    <chartFormat chart="7" format="5">
      <pivotArea type="data" outline="0" fieldPosition="0">
        <references count="2">
          <reference field="4294967294" count="1" selected="0">
            <x v="0"/>
          </reference>
          <reference field="5" count="1" selected="0">
            <x v="5"/>
          </reference>
        </references>
      </pivotArea>
    </chartFormat>
    <chartFormat chart="7" format="6">
      <pivotArea type="data" outline="0" fieldPosition="0">
        <references count="2">
          <reference field="4294967294" count="1" selected="0">
            <x v="0"/>
          </reference>
          <reference field="5" count="1" selected="0">
            <x v="1"/>
          </reference>
        </references>
      </pivotArea>
    </chartFormat>
    <chartFormat chart="7" format="7">
      <pivotArea type="data" outline="0" fieldPosition="0">
        <references count="2">
          <reference field="4294967294" count="1" selected="0">
            <x v="0"/>
          </reference>
          <reference field="5" count="1" selected="0">
            <x v="4"/>
          </reference>
        </references>
      </pivotArea>
    </chartFormat>
    <chartFormat chart="7" format="8">
      <pivotArea type="data" outline="0" fieldPosition="0">
        <references count="2">
          <reference field="4294967294" count="1" selected="0">
            <x v="0"/>
          </reference>
          <reference field="5" count="1" selected="0">
            <x v="2"/>
          </reference>
        </references>
      </pivotArea>
    </chartFormat>
    <chartFormat chart="7" format="9">
      <pivotArea type="data" outline="0" fieldPosition="0">
        <references count="2">
          <reference field="4294967294" count="1" selected="0">
            <x v="0"/>
          </reference>
          <reference field="5" count="1" selected="0">
            <x v="9"/>
          </reference>
        </references>
      </pivotArea>
    </chartFormat>
    <chartFormat chart="7" format="10">
      <pivotArea type="data" outline="0" fieldPosition="0">
        <references count="2">
          <reference field="4294967294" count="1" selected="0">
            <x v="0"/>
          </reference>
          <reference field="5" count="1" selected="0">
            <x v="6"/>
          </reference>
        </references>
      </pivotArea>
    </chartFormat>
    <chartFormat chart="7" format="11">
      <pivotArea type="data" outline="0" fieldPosition="0">
        <references count="2">
          <reference field="4294967294" count="1" selected="0">
            <x v="0"/>
          </reference>
          <reference field="5" count="1" selected="0">
            <x v="15"/>
          </reference>
        </references>
      </pivotArea>
    </chartFormat>
    <chartFormat chart="9" format="17" series="1">
      <pivotArea type="data" outline="0" fieldPosition="0">
        <references count="1">
          <reference field="4294967294" count="1" selected="0">
            <x v="0"/>
          </reference>
        </references>
      </pivotArea>
    </chartFormat>
    <chartFormat chart="9" format="18">
      <pivotArea type="data" outline="0" fieldPosition="0">
        <references count="2">
          <reference field="4294967294" count="1" selected="0">
            <x v="0"/>
          </reference>
          <reference field="5" count="1" selected="0">
            <x v="8"/>
          </reference>
        </references>
      </pivotArea>
    </chartFormat>
    <chartFormat chart="9" format="19">
      <pivotArea type="data" outline="0" fieldPosition="0">
        <references count="2">
          <reference field="4294967294" count="1" selected="0">
            <x v="0"/>
          </reference>
          <reference field="5" count="1" selected="0">
            <x v="11"/>
          </reference>
        </references>
      </pivotArea>
    </chartFormat>
    <chartFormat chart="9" format="20">
      <pivotArea type="data" outline="0" fieldPosition="0">
        <references count="2">
          <reference field="4294967294" count="1" selected="0">
            <x v="0"/>
          </reference>
          <reference field="5" count="1" selected="0">
            <x v="5"/>
          </reference>
        </references>
      </pivotArea>
    </chartFormat>
    <chartFormat chart="9" format="2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filters count="1">
    <filter fld="5"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9" firstHeaderRow="1" firstDataRow="1" firstDataCol="1"/>
  <pivotFields count="7">
    <pivotField showAll="0"/>
    <pivotField showAll="0">
      <items count="957">
        <item x="5"/>
        <item x="157"/>
        <item x="927"/>
        <item x="900"/>
        <item x="527"/>
        <item x="384"/>
        <item x="655"/>
        <item x="59"/>
        <item x="868"/>
        <item x="855"/>
        <item x="210"/>
        <item x="466"/>
        <item x="365"/>
        <item x="769"/>
        <item x="650"/>
        <item x="115"/>
        <item x="890"/>
        <item x="472"/>
        <item x="415"/>
        <item x="925"/>
        <item x="779"/>
        <item x="544"/>
        <item x="638"/>
        <item x="877"/>
        <item x="516"/>
        <item x="787"/>
        <item x="100"/>
        <item x="540"/>
        <item x="283"/>
        <item x="295"/>
        <item x="329"/>
        <item x="772"/>
        <item x="16"/>
        <item x="487"/>
        <item x="770"/>
        <item x="502"/>
        <item x="904"/>
        <item x="386"/>
        <item x="585"/>
        <item x="42"/>
        <item x="847"/>
        <item x="27"/>
        <item x="634"/>
        <item x="710"/>
        <item x="121"/>
        <item x="82"/>
        <item x="255"/>
        <item x="61"/>
        <item x="765"/>
        <item x="864"/>
        <item x="706"/>
        <item x="642"/>
        <item x="213"/>
        <item x="902"/>
        <item x="184"/>
        <item x="191"/>
        <item x="719"/>
        <item x="211"/>
        <item x="865"/>
        <item x="314"/>
        <item x="416"/>
        <item x="125"/>
        <item x="260"/>
        <item x="67"/>
        <item x="71"/>
        <item x="832"/>
        <item x="500"/>
        <item x="820"/>
        <item x="102"/>
        <item x="775"/>
        <item x="830"/>
        <item x="128"/>
        <item x="943"/>
        <item x="568"/>
        <item x="680"/>
        <item x="646"/>
        <item x="545"/>
        <item x="665"/>
        <item x="256"/>
        <item x="245"/>
        <item x="343"/>
        <item x="174"/>
        <item x="437"/>
        <item x="790"/>
        <item x="643"/>
        <item x="417"/>
        <item x="740"/>
        <item x="735"/>
        <item x="278"/>
        <item x="474"/>
        <item x="561"/>
        <item x="816"/>
        <item x="839"/>
        <item x="46"/>
        <item x="647"/>
        <item x="651"/>
        <item x="47"/>
        <item x="495"/>
        <item x="229"/>
        <item x="933"/>
        <item x="891"/>
        <item x="244"/>
        <item x="503"/>
        <item x="468"/>
        <item x="228"/>
        <item x="18"/>
        <item x="320"/>
        <item x="399"/>
        <item x="137"/>
        <item x="63"/>
        <item x="66"/>
        <item x="445"/>
        <item x="757"/>
        <item x="17"/>
        <item x="280"/>
        <item x="291"/>
        <item x="767"/>
        <item x="583"/>
        <item x="327"/>
        <item x="172"/>
        <item x="215"/>
        <item x="430"/>
        <item x="756"/>
        <item x="257"/>
        <item x="339"/>
        <item x="738"/>
        <item x="62"/>
        <item x="270"/>
        <item x="815"/>
        <item x="952"/>
        <item x="886"/>
        <item x="450"/>
        <item x="301"/>
        <item x="834"/>
        <item x="51"/>
        <item x="41"/>
        <item x="419"/>
        <item x="420"/>
        <item x="12"/>
        <item x="505"/>
        <item x="694"/>
        <item x="934"/>
        <item x="277"/>
        <item x="728"/>
        <item x="562"/>
        <item x="607"/>
        <item x="947"/>
        <item x="220"/>
        <item x="241"/>
        <item x="485"/>
        <item x="722"/>
        <item x="447"/>
        <item x="622"/>
        <item x="205"/>
        <item x="78"/>
        <item x="490"/>
        <item x="601"/>
        <item x="131"/>
        <item x="511"/>
        <item x="827"/>
        <item x="311"/>
        <item x="549"/>
        <item x="739"/>
        <item x="840"/>
        <item x="747"/>
        <item x="475"/>
        <item x="762"/>
        <item x="25"/>
        <item x="903"/>
        <item x="543"/>
        <item x="95"/>
        <item x="825"/>
        <item x="190"/>
        <item x="159"/>
        <item x="653"/>
        <item x="916"/>
        <item x="323"/>
        <item x="413"/>
        <item x="591"/>
        <item x="318"/>
        <item x="232"/>
        <item x="279"/>
        <item x="14"/>
        <item x="456"/>
        <item x="573"/>
        <item x="486"/>
        <item x="743"/>
        <item x="3"/>
        <item x="923"/>
        <item x="859"/>
        <item x="294"/>
        <item x="359"/>
        <item x="587"/>
        <item x="20"/>
        <item x="851"/>
        <item x="449"/>
        <item x="595"/>
        <item x="841"/>
        <item x="542"/>
        <item x="808"/>
        <item x="819"/>
        <item x="683"/>
        <item x="225"/>
        <item x="784"/>
        <item x="349"/>
        <item x="533"/>
        <item x="148"/>
        <item x="953"/>
        <item x="744"/>
        <item x="230"/>
        <item x="124"/>
        <item x="803"/>
        <item x="92"/>
        <item x="596"/>
        <item x="271"/>
        <item x="169"/>
        <item x="929"/>
        <item x="224"/>
        <item x="261"/>
        <item x="580"/>
        <item x="246"/>
        <item x="799"/>
        <item x="656"/>
        <item x="284"/>
        <item x="623"/>
        <item x="405"/>
        <item x="251"/>
        <item x="370"/>
        <item x="404"/>
        <item x="627"/>
        <item x="671"/>
        <item x="837"/>
        <item x="171"/>
        <item x="700"/>
        <item x="429"/>
        <item x="410"/>
        <item x="293"/>
        <item x="592"/>
        <item x="742"/>
        <item x="530"/>
        <item x="357"/>
        <item x="161"/>
        <item x="345"/>
        <item x="470"/>
        <item x="553"/>
        <item x="880"/>
        <item x="717"/>
        <item x="187"/>
        <item x="792"/>
        <item x="667"/>
        <item x="455"/>
        <item x="235"/>
        <item x="196"/>
        <item x="894"/>
        <item x="914"/>
        <item x="381"/>
        <item x="374"/>
        <item x="34"/>
        <item x="330"/>
        <item x="98"/>
        <item x="752"/>
        <item x="44"/>
        <item x="760"/>
        <item x="721"/>
        <item x="426"/>
        <item x="586"/>
        <item x="28"/>
        <item x="845"/>
        <item x="117"/>
        <item x="853"/>
        <item x="713"/>
        <item x="687"/>
        <item x="33"/>
        <item x="337"/>
        <item x="457"/>
        <item x="142"/>
        <item x="264"/>
        <item x="764"/>
        <item x="935"/>
        <item x="334"/>
        <item x="723"/>
        <item x="907"/>
        <item x="170"/>
        <item x="909"/>
        <item x="921"/>
        <item x="462"/>
        <item x="348"/>
        <item x="763"/>
        <item x="733"/>
        <item x="645"/>
        <item x="690"/>
        <item x="850"/>
        <item x="905"/>
        <item x="515"/>
        <item x="541"/>
        <item x="432"/>
        <item x="303"/>
        <item x="670"/>
        <item x="50"/>
        <item x="68"/>
        <item x="65"/>
        <item x="801"/>
        <item x="385"/>
        <item x="460"/>
        <item x="937"/>
        <item x="325"/>
        <item x="275"/>
        <item x="731"/>
        <item x="826"/>
        <item x="127"/>
        <item x="889"/>
        <item x="521"/>
        <item x="692"/>
        <item x="679"/>
        <item x="147"/>
        <item x="949"/>
        <item x="605"/>
        <item x="154"/>
        <item x="581"/>
        <item x="104"/>
        <item x="197"/>
        <item x="791"/>
        <item x="789"/>
        <item x="52"/>
        <item x="436"/>
        <item x="150"/>
        <item x="920"/>
        <item x="379"/>
        <item x="353"/>
        <item x="878"/>
        <item x="644"/>
        <item x="559"/>
        <item x="882"/>
        <item x="11"/>
        <item x="221"/>
        <item x="326"/>
        <item x="203"/>
        <item x="93"/>
        <item x="406"/>
        <item x="286"/>
        <item x="883"/>
        <item x="510"/>
        <item x="584"/>
        <item x="483"/>
        <item x="477"/>
        <item x="110"/>
        <item x="523"/>
        <item x="467"/>
        <item x="697"/>
        <item x="555"/>
        <item x="133"/>
        <item x="917"/>
        <item x="480"/>
        <item x="753"/>
        <item x="862"/>
        <item x="919"/>
        <item x="532"/>
        <item x="319"/>
        <item x="401"/>
        <item x="43"/>
        <item x="915"/>
        <item x="774"/>
        <item x="938"/>
        <item x="556"/>
        <item x="913"/>
        <item x="781"/>
        <item x="144"/>
        <item x="579"/>
        <item x="536"/>
        <item x="84"/>
        <item x="788"/>
        <item x="433"/>
        <item x="648"/>
        <item x="588"/>
        <item x="122"/>
        <item x="19"/>
        <item x="652"/>
        <item x="669"/>
        <item x="192"/>
        <item x="712"/>
        <item x="620"/>
        <item x="411"/>
        <item x="202"/>
        <item x="602"/>
        <item x="97"/>
        <item x="759"/>
        <item x="219"/>
        <item x="396"/>
        <item x="29"/>
        <item x="778"/>
        <item x="206"/>
        <item x="195"/>
        <item x="551"/>
        <item x="351"/>
        <item x="218"/>
        <item x="317"/>
        <item x="73"/>
        <item x="362"/>
        <item x="183"/>
        <item x="896"/>
        <item x="836"/>
        <item x="166"/>
        <item x="304"/>
        <item x="948"/>
        <item x="222"/>
        <item x="857"/>
        <item x="358"/>
        <item x="481"/>
        <item x="368"/>
        <item x="624"/>
        <item x="922"/>
        <item x="177"/>
        <item x="522"/>
        <item x="729"/>
        <item x="793"/>
        <item x="376"/>
        <item x="531"/>
        <item x="699"/>
        <item x="58"/>
        <item x="539"/>
        <item x="663"/>
        <item x="535"/>
        <item x="123"/>
        <item x="751"/>
        <item x="132"/>
        <item x="619"/>
        <item x="870"/>
        <item x="382"/>
        <item x="888"/>
        <item x="637"/>
        <item x="453"/>
        <item x="734"/>
        <item x="785"/>
        <item x="167"/>
        <item x="56"/>
        <item x="529"/>
        <item x="732"/>
        <item x="633"/>
        <item x="143"/>
        <item x="21"/>
        <item x="388"/>
        <item x="212"/>
        <item x="242"/>
        <item x="478"/>
        <item x="944"/>
        <item x="852"/>
        <item x="821"/>
        <item x="214"/>
        <item x="141"/>
        <item x="708"/>
        <item x="612"/>
        <item x="590"/>
        <item x="75"/>
        <item x="338"/>
        <item x="691"/>
        <item x="528"/>
        <item x="912"/>
        <item x="800"/>
        <item x="390"/>
        <item x="175"/>
        <item x="412"/>
        <item x="288"/>
        <item x="724"/>
        <item x="238"/>
        <item x="908"/>
        <item x="705"/>
        <item x="74"/>
        <item x="53"/>
        <item x="662"/>
        <item x="328"/>
        <item x="402"/>
        <item x="354"/>
        <item x="715"/>
        <item x="414"/>
        <item x="875"/>
        <item x="120"/>
        <item x="526"/>
        <item x="550"/>
        <item x="884"/>
        <item x="356"/>
        <item x="635"/>
        <item x="805"/>
        <item x="129"/>
        <item x="313"/>
        <item x="427"/>
        <item x="835"/>
        <item x="950"/>
        <item x="617"/>
        <item x="629"/>
        <item x="151"/>
        <item x="519"/>
        <item x="7"/>
        <item x="287"/>
        <item x="116"/>
        <item x="554"/>
        <item x="352"/>
        <item x="87"/>
        <item x="897"/>
        <item x="482"/>
        <item x="518"/>
        <item x="548"/>
        <item x="641"/>
        <item x="577"/>
        <item x="446"/>
        <item x="802"/>
        <item x="773"/>
        <item x="497"/>
        <item x="194"/>
        <item x="105"/>
        <item x="748"/>
        <item x="876"/>
        <item x="813"/>
        <item x="306"/>
        <item x="621"/>
        <item x="701"/>
        <item x="378"/>
        <item x="795"/>
        <item x="608"/>
        <item x="40"/>
        <item x="290"/>
        <item x="558"/>
        <item x="153"/>
        <item x="79"/>
        <item x="200"/>
        <item x="630"/>
        <item x="704"/>
        <item x="90"/>
        <item x="910"/>
        <item x="616"/>
        <item x="726"/>
        <item x="611"/>
        <item x="425"/>
        <item x="926"/>
        <item x="901"/>
        <item x="844"/>
        <item x="237"/>
        <item x="578"/>
        <item x="91"/>
        <item x="871"/>
        <item x="693"/>
        <item x="371"/>
        <item x="289"/>
        <item x="48"/>
        <item x="138"/>
        <item x="563"/>
        <item x="135"/>
        <item x="564"/>
        <item x="39"/>
        <item x="182"/>
        <item x="931"/>
        <item x="488"/>
        <item x="60"/>
        <item x="464"/>
        <item x="173"/>
        <item x="525"/>
        <item x="546"/>
        <item x="745"/>
        <item x="873"/>
        <item x="459"/>
        <item x="217"/>
        <item x="297"/>
        <item x="594"/>
        <item x="893"/>
        <item x="887"/>
        <item x="810"/>
        <item x="782"/>
        <item x="639"/>
        <item x="421"/>
        <item x="227"/>
        <item x="55"/>
        <item x="552"/>
        <item x="736"/>
        <item x="333"/>
        <item x="565"/>
        <item x="340"/>
        <item x="689"/>
        <item x="394"/>
        <item x="750"/>
        <item x="463"/>
        <item x="768"/>
        <item x="824"/>
        <item x="892"/>
        <item x="604"/>
        <item x="569"/>
        <item x="31"/>
        <item x="181"/>
        <item x="240"/>
        <item x="118"/>
        <item x="0"/>
        <item x="85"/>
        <item x="305"/>
        <item x="81"/>
        <item x="570"/>
        <item x="458"/>
        <item x="179"/>
        <item x="866"/>
        <item x="895"/>
        <item x="444"/>
        <item x="809"/>
        <item x="336"/>
        <item x="932"/>
        <item x="454"/>
        <item x="392"/>
        <item x="434"/>
        <item x="688"/>
        <item x="265"/>
        <item x="924"/>
        <item x="310"/>
        <item x="252"/>
        <item x="355"/>
        <item x="677"/>
        <item x="435"/>
        <item x="298"/>
        <item x="831"/>
        <item x="807"/>
        <item x="209"/>
        <item x="666"/>
        <item x="233"/>
        <item x="372"/>
        <item x="273"/>
        <item x="360"/>
        <item x="473"/>
        <item x="367"/>
        <item x="428"/>
        <item x="814"/>
        <item x="574"/>
        <item x="842"/>
        <item x="176"/>
        <item x="758"/>
        <item x="451"/>
        <item x="471"/>
        <item x="899"/>
        <item x="833"/>
        <item x="461"/>
        <item x="576"/>
        <item x="126"/>
        <item x="440"/>
        <item x="714"/>
        <item x="930"/>
        <item x="869"/>
        <item x="136"/>
        <item x="507"/>
        <item x="838"/>
        <item x="45"/>
        <item x="398"/>
        <item x="407"/>
        <item x="582"/>
        <item x="517"/>
        <item x="267"/>
        <item x="508"/>
        <item x="879"/>
        <item x="498"/>
        <item x="149"/>
        <item x="951"/>
        <item x="299"/>
        <item x="761"/>
        <item x="8"/>
        <item x="395"/>
        <item x="707"/>
        <item x="936"/>
        <item x="823"/>
        <item x="185"/>
        <item x="615"/>
        <item x="649"/>
        <item x="682"/>
        <item x="626"/>
        <item x="269"/>
        <item x="695"/>
        <item x="109"/>
        <item x="391"/>
        <item x="675"/>
        <item x="822"/>
        <item x="281"/>
        <item x="804"/>
        <item x="439"/>
        <item x="158"/>
        <item x="640"/>
        <item x="285"/>
        <item x="258"/>
        <item x="145"/>
        <item x="812"/>
        <item x="300"/>
        <item x="867"/>
        <item x="872"/>
        <item x="438"/>
        <item x="674"/>
        <item x="660"/>
        <item x="514"/>
        <item x="945"/>
        <item x="99"/>
        <item x="777"/>
        <item x="698"/>
        <item x="253"/>
        <item x="403"/>
        <item x="178"/>
        <item x="70"/>
        <item x="538"/>
        <item x="86"/>
        <item x="324"/>
        <item x="397"/>
        <item x="465"/>
        <item x="600"/>
        <item x="863"/>
        <item x="861"/>
        <item x="441"/>
        <item x="373"/>
        <item x="798"/>
        <item x="180"/>
        <item x="703"/>
        <item x="560"/>
        <item x="409"/>
        <item x="755"/>
        <item x="766"/>
        <item x="134"/>
        <item x="860"/>
        <item x="589"/>
        <item x="204"/>
        <item x="534"/>
        <item x="469"/>
        <item x="725"/>
        <item x="248"/>
        <item x="730"/>
        <item x="658"/>
        <item x="101"/>
        <item x="513"/>
        <item x="479"/>
        <item x="597"/>
        <item x="162"/>
        <item x="366"/>
        <item x="4"/>
        <item x="661"/>
        <item x="939"/>
        <item x="69"/>
        <item x="614"/>
        <item x="572"/>
        <item x="234"/>
        <item x="49"/>
        <item x="499"/>
        <item x="22"/>
        <item x="188"/>
        <item x="88"/>
        <item x="77"/>
        <item x="113"/>
        <item x="383"/>
        <item x="452"/>
        <item x="341"/>
        <item x="696"/>
        <item x="492"/>
        <item x="476"/>
        <item x="424"/>
        <item x="312"/>
        <item x="282"/>
        <item x="189"/>
        <item x="363"/>
        <item x="520"/>
        <item x="364"/>
        <item x="571"/>
        <item x="32"/>
        <item x="672"/>
        <item x="89"/>
        <item x="13"/>
        <item x="942"/>
        <item x="54"/>
        <item x="512"/>
        <item x="268"/>
        <item x="344"/>
        <item x="80"/>
        <item x="156"/>
        <item x="631"/>
        <item x="216"/>
        <item x="702"/>
        <item x="566"/>
        <item x="593"/>
        <item x="685"/>
        <item x="163"/>
        <item x="369"/>
        <item x="783"/>
        <item x="83"/>
        <item x="23"/>
        <item x="718"/>
        <item x="681"/>
        <item x="664"/>
        <item x="776"/>
        <item x="272"/>
        <item x="843"/>
        <item x="262"/>
        <item x="811"/>
        <item x="96"/>
        <item x="484"/>
        <item x="537"/>
        <item x="856"/>
        <item x="375"/>
        <item x="676"/>
        <item x="387"/>
        <item x="504"/>
        <item x="201"/>
        <item x="797"/>
        <item x="567"/>
        <item x="423"/>
        <item x="448"/>
        <item x="36"/>
        <item x="309"/>
        <item x="955"/>
        <item x="874"/>
        <item x="746"/>
        <item x="377"/>
        <item x="108"/>
        <item x="684"/>
        <item x="335"/>
        <item x="501"/>
        <item x="107"/>
        <item x="422"/>
        <item x="848"/>
        <item x="628"/>
        <item x="198"/>
        <item x="610"/>
        <item x="668"/>
        <item x="408"/>
        <item x="780"/>
        <item x="547"/>
        <item x="308"/>
        <item x="236"/>
        <item x="254"/>
        <item x="849"/>
        <item x="654"/>
        <item x="321"/>
        <item x="881"/>
        <item x="207"/>
        <item x="609"/>
        <item x="155"/>
        <item x="632"/>
        <item x="103"/>
        <item x="130"/>
        <item x="606"/>
        <item x="524"/>
        <item x="906"/>
        <item x="598"/>
        <item x="727"/>
        <item x="494"/>
        <item x="208"/>
        <item x="26"/>
        <item x="749"/>
        <item x="380"/>
        <item x="918"/>
        <item x="928"/>
        <item x="771"/>
        <item x="199"/>
        <item x="389"/>
        <item x="94"/>
        <item x="243"/>
        <item x="315"/>
        <item x="266"/>
        <item x="38"/>
        <item x="636"/>
        <item x="296"/>
        <item x="231"/>
        <item x="613"/>
        <item x="418"/>
        <item x="361"/>
        <item x="493"/>
        <item x="1"/>
        <item x="140"/>
        <item x="24"/>
        <item x="111"/>
        <item x="625"/>
        <item x="885"/>
        <item x="223"/>
        <item x="709"/>
        <item x="506"/>
        <item x="165"/>
        <item x="946"/>
        <item x="491"/>
        <item x="673"/>
        <item x="941"/>
        <item x="603"/>
        <item x="119"/>
        <item x="292"/>
        <item x="226"/>
        <item x="737"/>
        <item x="350"/>
        <item x="186"/>
        <item x="657"/>
        <item x="342"/>
        <item x="276"/>
        <item x="302"/>
        <item x="168"/>
        <item x="307"/>
        <item x="794"/>
        <item x="509"/>
        <item x="599"/>
        <item x="489"/>
        <item x="347"/>
        <item x="322"/>
        <item x="346"/>
        <item x="6"/>
        <item x="496"/>
        <item x="72"/>
        <item x="940"/>
        <item x="716"/>
        <item x="64"/>
        <item x="431"/>
        <item x="754"/>
        <item x="316"/>
        <item x="30"/>
        <item x="331"/>
        <item x="259"/>
        <item x="720"/>
        <item x="76"/>
        <item x="796"/>
        <item x="193"/>
        <item x="686"/>
        <item x="786"/>
        <item x="911"/>
        <item x="659"/>
        <item x="249"/>
        <item x="817"/>
        <item x="106"/>
        <item x="274"/>
        <item x="160"/>
        <item x="393"/>
        <item x="139"/>
        <item x="10"/>
        <item x="846"/>
        <item x="443"/>
        <item x="741"/>
        <item x="114"/>
        <item x="954"/>
        <item x="858"/>
        <item x="239"/>
        <item x="247"/>
        <item x="57"/>
        <item x="400"/>
        <item x="112"/>
        <item x="2"/>
        <item x="35"/>
        <item x="442"/>
        <item x="332"/>
        <item x="250"/>
        <item x="164"/>
        <item x="37"/>
        <item x="806"/>
        <item x="557"/>
        <item x="829"/>
        <item x="711"/>
        <item x="678"/>
        <item x="9"/>
        <item x="146"/>
        <item x="898"/>
        <item x="818"/>
        <item x="15"/>
        <item x="828"/>
        <item x="263"/>
        <item x="152"/>
        <item x="854"/>
        <item x="575"/>
        <item x="618"/>
        <item t="default"/>
      </items>
    </pivotField>
    <pivotField dataField="1" showAll="0"/>
    <pivotField showAll="0"/>
    <pivotField showAll="0"/>
    <pivotField axis="axisRow" showAll="0" measureFilter="1" sortType="descending">
      <items count="18">
        <item x="16"/>
        <item x="11"/>
        <item x="3"/>
        <item x="0"/>
        <item x="2"/>
        <item x="6"/>
        <item x="8"/>
        <item x="14"/>
        <item x="1"/>
        <item x="9"/>
        <item x="13"/>
        <item x="5"/>
        <item x="15"/>
        <item x="10"/>
        <item x="4"/>
        <item x="7"/>
        <item x="12"/>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s>
  <rowFields count="1">
    <field x="5"/>
  </rowFields>
  <rowItems count="6">
    <i>
      <x v="14"/>
    </i>
    <i>
      <x v="16"/>
    </i>
    <i>
      <x v="4"/>
    </i>
    <i>
      <x v="10"/>
    </i>
    <i>
      <x v="2"/>
    </i>
    <i t="grand">
      <x/>
    </i>
  </rowItems>
  <colItems count="1">
    <i/>
  </colItems>
  <dataFields count="1">
    <dataField name="Average of Subscribers" fld="2" subtotal="average" baseField="5" baseItem="0" numFmtId="1"/>
  </dataFields>
  <formats count="2">
    <format dxfId="1">
      <pivotArea outline="0" collapsedLevelsAreSubtotals="1" fieldPosition="0"/>
    </format>
    <format dxfId="0">
      <pivotArea dataOnly="0" labelOnly="1" outline="0" axis="axisValues" fieldPosition="0"/>
    </format>
  </formats>
  <chartFormats count="12">
    <chartFormat chart="8" format="17" series="1">
      <pivotArea type="data" outline="0" fieldPosition="0">
        <references count="1">
          <reference field="4294967294" count="1" selected="0">
            <x v="0"/>
          </reference>
        </references>
      </pivotArea>
    </chartFormat>
    <chartFormat chart="8" format="18">
      <pivotArea type="data" outline="0" fieldPosition="0">
        <references count="2">
          <reference field="4294967294" count="1" selected="0">
            <x v="0"/>
          </reference>
          <reference field="5" count="1" selected="0">
            <x v="14"/>
          </reference>
        </references>
      </pivotArea>
    </chartFormat>
    <chartFormat chart="8" format="19">
      <pivotArea type="data" outline="0" fieldPosition="0">
        <references count="2">
          <reference field="4294967294" count="1" selected="0">
            <x v="0"/>
          </reference>
          <reference field="5" count="1" selected="0">
            <x v="16"/>
          </reference>
        </references>
      </pivotArea>
    </chartFormat>
    <chartFormat chart="8" format="20">
      <pivotArea type="data" outline="0" fieldPosition="0">
        <references count="2">
          <reference field="4294967294" count="1" selected="0">
            <x v="0"/>
          </reference>
          <reference field="5" count="1" selected="0">
            <x v="4"/>
          </reference>
        </references>
      </pivotArea>
    </chartFormat>
    <chartFormat chart="8" format="21">
      <pivotArea type="data" outline="0" fieldPosition="0">
        <references count="2">
          <reference field="4294967294" count="1" selected="0">
            <x v="0"/>
          </reference>
          <reference field="5" count="1" selected="0">
            <x v="10"/>
          </reference>
        </references>
      </pivotArea>
    </chartFormat>
    <chartFormat chart="8" format="22">
      <pivotArea type="data" outline="0" fieldPosition="0">
        <references count="2">
          <reference field="4294967294" count="1" selected="0">
            <x v="0"/>
          </reference>
          <reference field="5" count="1" selected="0">
            <x v="2"/>
          </reference>
        </references>
      </pivotArea>
    </chartFormat>
    <chartFormat chart="10" format="29" series="1">
      <pivotArea type="data" outline="0" fieldPosition="0">
        <references count="1">
          <reference field="4294967294" count="1" selected="0">
            <x v="0"/>
          </reference>
        </references>
      </pivotArea>
    </chartFormat>
    <chartFormat chart="10" format="30">
      <pivotArea type="data" outline="0" fieldPosition="0">
        <references count="2">
          <reference field="4294967294" count="1" selected="0">
            <x v="0"/>
          </reference>
          <reference field="5" count="1" selected="0">
            <x v="14"/>
          </reference>
        </references>
      </pivotArea>
    </chartFormat>
    <chartFormat chart="10" format="31">
      <pivotArea type="data" outline="0" fieldPosition="0">
        <references count="2">
          <reference field="4294967294" count="1" selected="0">
            <x v="0"/>
          </reference>
          <reference field="5" count="1" selected="0">
            <x v="16"/>
          </reference>
        </references>
      </pivotArea>
    </chartFormat>
    <chartFormat chart="10" format="32">
      <pivotArea type="data" outline="0" fieldPosition="0">
        <references count="2">
          <reference field="4294967294" count="1" selected="0">
            <x v="0"/>
          </reference>
          <reference field="5" count="1" selected="0">
            <x v="4"/>
          </reference>
        </references>
      </pivotArea>
    </chartFormat>
    <chartFormat chart="10" format="33">
      <pivotArea type="data" outline="0" fieldPosition="0">
        <references count="2">
          <reference field="4294967294" count="1" selected="0">
            <x v="0"/>
          </reference>
          <reference field="5" count="1" selected="0">
            <x v="10"/>
          </reference>
        </references>
      </pivotArea>
    </chartFormat>
    <chartFormat chart="10" format="3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6" name="PivotTable2"/>
  </pivotTables>
  <data>
    <tabular pivotCacheId="840598591">
      <items count="17">
        <i x="16" s="1"/>
        <i x="11" s="1"/>
        <i x="3" s="1"/>
        <i x="0" s="1"/>
        <i x="2" s="1"/>
        <i x="6" s="1"/>
        <i x="8" s="1"/>
        <i x="14" s="1"/>
        <i x="1" s="1"/>
        <i x="9" s="1"/>
        <i x="13" s="1"/>
        <i x="5" s="1"/>
        <i x="15" s="1"/>
        <i x="10" s="1"/>
        <i x="4" s="1"/>
        <i x="7"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ed" xr10:uid="{00000000-0013-0000-FFFF-FFFF02000000}" sourceName="Started">
  <pivotTables>
    <pivotTable tabId="6" name="PivotTable2"/>
  </pivotTables>
  <data>
    <tabular pivotCacheId="84059859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style="SlicerStyleLight6" rowHeight="241300"/>
  <slicer name="Started" xr10:uid="{00000000-0014-0000-FFFF-FFFF02000000}" cache="Slicer_Started" caption="Started"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958" totalsRowShown="0" headerRowDxfId="2">
  <autoFilter ref="A1:G958" xr:uid="{00000000-0009-0000-0100-000001000000}"/>
  <tableColumns count="7">
    <tableColumn id="1" xr3:uid="{00000000-0010-0000-0000-000001000000}" name="Rank"/>
    <tableColumn id="2" xr3:uid="{00000000-0010-0000-0000-000002000000}" name="Youtuber"/>
    <tableColumn id="3" xr3:uid="{00000000-0010-0000-0000-000003000000}" name="Subscribers"/>
    <tableColumn id="4" xr3:uid="{00000000-0010-0000-0000-000004000000}" name="Video Views"/>
    <tableColumn id="5" xr3:uid="{00000000-0010-0000-0000-000005000000}" name="Video Count"/>
    <tableColumn id="6" xr3:uid="{00000000-0010-0000-0000-000006000000}" name="Category"/>
    <tableColumn id="7" xr3:uid="{00000000-0010-0000-0000-000007000000}" name="Start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58"/>
  <sheetViews>
    <sheetView topLeftCell="A103" workbookViewId="0">
      <selection activeCell="H121" sqref="H121"/>
    </sheetView>
  </sheetViews>
  <sheetFormatPr defaultRowHeight="14.25" x14ac:dyDescent="0.45"/>
  <cols>
    <col min="1" max="1" width="6.59765625" customWidth="1"/>
    <col min="2" max="2" width="41.46484375" bestFit="1" customWidth="1"/>
    <col min="3" max="3" width="11.9296875" customWidth="1"/>
    <col min="4" max="5" width="12.6640625" customWidth="1"/>
    <col min="6" max="6" width="18.19921875" bestFit="1" customWidth="1"/>
    <col min="7" max="7" width="8.53125" customWidth="1"/>
  </cols>
  <sheetData>
    <row r="1" spans="1:7" x14ac:dyDescent="0.45">
      <c r="A1" s="2" t="s">
        <v>0</v>
      </c>
      <c r="B1" s="2" t="s">
        <v>1</v>
      </c>
      <c r="C1" s="2" t="s">
        <v>2</v>
      </c>
      <c r="D1" s="2" t="s">
        <v>3</v>
      </c>
      <c r="E1" s="2" t="s">
        <v>4</v>
      </c>
      <c r="F1" s="2" t="s">
        <v>5</v>
      </c>
      <c r="G1" s="2" t="s">
        <v>6</v>
      </c>
    </row>
    <row r="2" spans="1:7" x14ac:dyDescent="0.45">
      <c r="A2">
        <v>1</v>
      </c>
      <c r="B2" t="s">
        <v>7</v>
      </c>
      <c r="C2">
        <v>284000000</v>
      </c>
      <c r="D2">
        <v>52402898889</v>
      </c>
      <c r="E2">
        <v>803</v>
      </c>
      <c r="F2" t="s">
        <v>8</v>
      </c>
      <c r="G2">
        <v>2012</v>
      </c>
    </row>
    <row r="3" spans="1:7" x14ac:dyDescent="0.45">
      <c r="A3">
        <v>2</v>
      </c>
      <c r="B3" t="s">
        <v>9</v>
      </c>
      <c r="C3">
        <v>268000000</v>
      </c>
      <c r="D3" s="1">
        <v>258624000000</v>
      </c>
      <c r="E3">
        <v>21237</v>
      </c>
      <c r="F3" t="s">
        <v>10</v>
      </c>
      <c r="G3">
        <v>2006</v>
      </c>
    </row>
    <row r="4" spans="1:7" x14ac:dyDescent="0.45">
      <c r="A4">
        <v>3</v>
      </c>
      <c r="B4" t="s">
        <v>11</v>
      </c>
      <c r="C4">
        <v>181000000</v>
      </c>
      <c r="D4">
        <v>0</v>
      </c>
      <c r="E4">
        <v>0</v>
      </c>
      <c r="F4" t="s">
        <v>12</v>
      </c>
      <c r="G4">
        <v>2015</v>
      </c>
    </row>
    <row r="5" spans="1:7" x14ac:dyDescent="0.45">
      <c r="A5">
        <v>4</v>
      </c>
      <c r="B5" t="s">
        <v>982</v>
      </c>
      <c r="C5">
        <v>177000000</v>
      </c>
      <c r="D5" s="1">
        <v>182881000000</v>
      </c>
      <c r="E5">
        <v>1188</v>
      </c>
      <c r="F5" t="s">
        <v>13</v>
      </c>
      <c r="G5">
        <v>2006</v>
      </c>
    </row>
    <row r="6" spans="1:7" x14ac:dyDescent="0.45">
      <c r="A6">
        <v>5</v>
      </c>
      <c r="B6" t="s">
        <v>14</v>
      </c>
      <c r="C6">
        <v>174000000</v>
      </c>
      <c r="D6" s="1">
        <v>165395000000</v>
      </c>
      <c r="E6">
        <v>139720</v>
      </c>
      <c r="F6" t="s">
        <v>15</v>
      </c>
      <c r="G6">
        <v>2006</v>
      </c>
    </row>
    <row r="7" spans="1:7" x14ac:dyDescent="0.45">
      <c r="A7">
        <v>6</v>
      </c>
      <c r="B7" t="s">
        <v>16</v>
      </c>
      <c r="C7">
        <v>123000000</v>
      </c>
      <c r="D7" s="1">
        <v>103973000000</v>
      </c>
      <c r="E7">
        <v>1230</v>
      </c>
      <c r="F7" t="s">
        <v>17</v>
      </c>
      <c r="G7">
        <v>2015</v>
      </c>
    </row>
    <row r="8" spans="1:7" x14ac:dyDescent="0.45">
      <c r="A8">
        <v>8</v>
      </c>
      <c r="B8" t="s">
        <v>18</v>
      </c>
      <c r="C8">
        <v>120000000</v>
      </c>
      <c r="D8">
        <v>91646190811</v>
      </c>
      <c r="E8">
        <v>730</v>
      </c>
      <c r="F8" t="s">
        <v>8</v>
      </c>
      <c r="G8">
        <v>2018</v>
      </c>
    </row>
    <row r="9" spans="1:7" x14ac:dyDescent="0.45">
      <c r="A9">
        <v>9</v>
      </c>
      <c r="B9" t="s">
        <v>19</v>
      </c>
      <c r="C9">
        <v>116000000</v>
      </c>
      <c r="D9" s="1">
        <v>101394000000</v>
      </c>
      <c r="E9">
        <v>886</v>
      </c>
      <c r="F9" t="s">
        <v>17</v>
      </c>
      <c r="G9">
        <v>2016</v>
      </c>
    </row>
    <row r="10" spans="1:7" x14ac:dyDescent="0.45">
      <c r="A10">
        <v>10</v>
      </c>
      <c r="B10" t="s">
        <v>20</v>
      </c>
      <c r="C10">
        <v>111000000</v>
      </c>
      <c r="D10">
        <v>29321159091</v>
      </c>
      <c r="E10">
        <v>4767</v>
      </c>
      <c r="F10" t="s">
        <v>21</v>
      </c>
      <c r="G10">
        <v>2010</v>
      </c>
    </row>
    <row r="11" spans="1:7" x14ac:dyDescent="0.45">
      <c r="A11">
        <v>11</v>
      </c>
      <c r="B11" t="s">
        <v>22</v>
      </c>
      <c r="C11">
        <v>108000000</v>
      </c>
      <c r="D11">
        <v>67216985556</v>
      </c>
      <c r="E11">
        <v>11377</v>
      </c>
      <c r="F11" t="s">
        <v>10</v>
      </c>
      <c r="G11">
        <v>2014</v>
      </c>
    </row>
    <row r="12" spans="1:7" x14ac:dyDescent="0.45">
      <c r="A12">
        <v>12</v>
      </c>
      <c r="B12" t="s">
        <v>23</v>
      </c>
      <c r="C12">
        <v>102000000</v>
      </c>
      <c r="D12">
        <v>85384982910</v>
      </c>
      <c r="E12">
        <v>77038</v>
      </c>
      <c r="F12" t="s">
        <v>24</v>
      </c>
      <c r="G12">
        <v>2007</v>
      </c>
    </row>
    <row r="13" spans="1:7" x14ac:dyDescent="0.45">
      <c r="A13">
        <v>13</v>
      </c>
      <c r="B13" t="s">
        <v>25</v>
      </c>
      <c r="C13">
        <v>97500000</v>
      </c>
      <c r="D13">
        <v>29155729617</v>
      </c>
      <c r="E13">
        <v>8620</v>
      </c>
      <c r="F13" t="s">
        <v>12</v>
      </c>
      <c r="G13">
        <v>2012</v>
      </c>
    </row>
    <row r="14" spans="1:7" x14ac:dyDescent="0.45">
      <c r="A14">
        <v>14</v>
      </c>
      <c r="B14" t="s">
        <v>26</v>
      </c>
      <c r="C14">
        <v>94000000</v>
      </c>
      <c r="D14">
        <v>36021960664</v>
      </c>
      <c r="E14">
        <v>596</v>
      </c>
      <c r="F14" t="s">
        <v>17</v>
      </c>
      <c r="G14">
        <v>2016</v>
      </c>
    </row>
    <row r="15" spans="1:7" x14ac:dyDescent="0.45">
      <c r="A15">
        <v>16</v>
      </c>
      <c r="B15" t="s">
        <v>27</v>
      </c>
      <c r="C15">
        <v>93000000</v>
      </c>
      <c r="D15" s="1">
        <v>115866000000</v>
      </c>
      <c r="E15">
        <v>86358</v>
      </c>
      <c r="F15" t="s">
        <v>15</v>
      </c>
      <c r="G15">
        <v>2007</v>
      </c>
    </row>
    <row r="16" spans="1:7" x14ac:dyDescent="0.45">
      <c r="A16">
        <v>17</v>
      </c>
      <c r="B16" t="s">
        <v>28</v>
      </c>
      <c r="C16">
        <v>91600000</v>
      </c>
      <c r="D16">
        <v>51262420930</v>
      </c>
      <c r="E16">
        <v>800</v>
      </c>
      <c r="F16" t="s">
        <v>13</v>
      </c>
      <c r="G16">
        <v>2013</v>
      </c>
    </row>
    <row r="17" spans="1:7" x14ac:dyDescent="0.45">
      <c r="A17">
        <v>18</v>
      </c>
      <c r="B17" t="s">
        <v>29</v>
      </c>
      <c r="C17">
        <v>81200000</v>
      </c>
      <c r="D17">
        <v>90000427523</v>
      </c>
      <c r="E17">
        <v>176124</v>
      </c>
      <c r="F17" t="s">
        <v>8</v>
      </c>
      <c r="G17">
        <v>2005</v>
      </c>
    </row>
    <row r="18" spans="1:7" x14ac:dyDescent="0.45">
      <c r="A18">
        <v>19</v>
      </c>
      <c r="B18" t="s">
        <v>30</v>
      </c>
      <c r="C18">
        <v>80700000</v>
      </c>
      <c r="D18">
        <v>27434203181</v>
      </c>
      <c r="E18">
        <v>7075</v>
      </c>
      <c r="F18" t="s">
        <v>31</v>
      </c>
      <c r="G18">
        <v>2016</v>
      </c>
    </row>
    <row r="19" spans="1:7" x14ac:dyDescent="0.45">
      <c r="A19">
        <v>20</v>
      </c>
      <c r="B19" t="s">
        <v>32</v>
      </c>
      <c r="C19">
        <v>78400000</v>
      </c>
      <c r="D19">
        <v>22968911487</v>
      </c>
      <c r="E19">
        <v>2514</v>
      </c>
      <c r="F19" t="s">
        <v>10</v>
      </c>
      <c r="G19">
        <v>2012</v>
      </c>
    </row>
    <row r="20" spans="1:7" x14ac:dyDescent="0.45">
      <c r="A20">
        <v>21</v>
      </c>
      <c r="B20" t="s">
        <v>33</v>
      </c>
      <c r="C20">
        <v>75600000</v>
      </c>
      <c r="D20">
        <v>44257239905</v>
      </c>
      <c r="E20">
        <v>3246</v>
      </c>
      <c r="F20" t="s">
        <v>13</v>
      </c>
      <c r="G20">
        <v>2011</v>
      </c>
    </row>
    <row r="21" spans="1:7" x14ac:dyDescent="0.45">
      <c r="A21">
        <v>22</v>
      </c>
      <c r="B21" t="s">
        <v>34</v>
      </c>
      <c r="C21">
        <v>75000000</v>
      </c>
      <c r="D21">
        <v>34479738871</v>
      </c>
      <c r="E21">
        <v>1885</v>
      </c>
      <c r="F21" t="s">
        <v>10</v>
      </c>
      <c r="G21">
        <v>2008</v>
      </c>
    </row>
    <row r="22" spans="1:7" x14ac:dyDescent="0.45">
      <c r="A22">
        <v>24</v>
      </c>
      <c r="B22" t="s">
        <v>35</v>
      </c>
      <c r="C22">
        <v>73400000</v>
      </c>
      <c r="D22">
        <v>71364800889</v>
      </c>
      <c r="E22">
        <v>153513</v>
      </c>
      <c r="F22" t="s">
        <v>15</v>
      </c>
      <c r="G22">
        <v>2008</v>
      </c>
    </row>
    <row r="23" spans="1:7" x14ac:dyDescent="0.45">
      <c r="A23">
        <v>25</v>
      </c>
      <c r="B23" t="s">
        <v>36</v>
      </c>
      <c r="C23">
        <v>73100000</v>
      </c>
      <c r="D23">
        <v>32308818102</v>
      </c>
      <c r="E23">
        <v>249</v>
      </c>
      <c r="F23" t="s">
        <v>10</v>
      </c>
      <c r="G23">
        <v>2007</v>
      </c>
    </row>
    <row r="24" spans="1:7" x14ac:dyDescent="0.45">
      <c r="A24">
        <v>26</v>
      </c>
      <c r="B24" t="s">
        <v>37</v>
      </c>
      <c r="C24">
        <v>68700000</v>
      </c>
      <c r="D24">
        <v>29397867987</v>
      </c>
      <c r="E24">
        <v>8605</v>
      </c>
      <c r="F24" t="s">
        <v>10</v>
      </c>
      <c r="G24">
        <v>2010</v>
      </c>
    </row>
    <row r="25" spans="1:7" x14ac:dyDescent="0.45">
      <c r="A25">
        <v>27</v>
      </c>
      <c r="B25" t="s">
        <v>38</v>
      </c>
      <c r="C25">
        <v>68300000</v>
      </c>
      <c r="D25">
        <v>9818385752</v>
      </c>
      <c r="E25">
        <v>306</v>
      </c>
      <c r="F25" t="s">
        <v>17</v>
      </c>
      <c r="G25">
        <v>2008</v>
      </c>
    </row>
    <row r="26" spans="1:7" x14ac:dyDescent="0.45">
      <c r="A26">
        <v>28</v>
      </c>
      <c r="B26" t="s">
        <v>39</v>
      </c>
      <c r="C26">
        <v>68000000</v>
      </c>
      <c r="D26">
        <v>34189207296</v>
      </c>
      <c r="E26">
        <v>28100</v>
      </c>
      <c r="F26" t="s">
        <v>10</v>
      </c>
      <c r="G26">
        <v>2011</v>
      </c>
    </row>
    <row r="27" spans="1:7" x14ac:dyDescent="0.45">
      <c r="A27">
        <v>29</v>
      </c>
      <c r="B27" t="s">
        <v>40</v>
      </c>
      <c r="C27">
        <v>67200000</v>
      </c>
      <c r="D27">
        <v>38329586816</v>
      </c>
      <c r="E27">
        <v>2815</v>
      </c>
      <c r="F27" t="s">
        <v>10</v>
      </c>
      <c r="G27">
        <v>2012</v>
      </c>
    </row>
    <row r="28" spans="1:7" x14ac:dyDescent="0.45">
      <c r="A28">
        <v>30</v>
      </c>
      <c r="B28" t="s">
        <v>41</v>
      </c>
      <c r="C28">
        <v>66600000</v>
      </c>
      <c r="D28">
        <v>39139899623</v>
      </c>
      <c r="E28">
        <v>5902</v>
      </c>
      <c r="F28" t="s">
        <v>10</v>
      </c>
      <c r="G28">
        <v>2007</v>
      </c>
    </row>
    <row r="29" spans="1:7" x14ac:dyDescent="0.45">
      <c r="A29">
        <v>31</v>
      </c>
      <c r="B29" t="s">
        <v>42</v>
      </c>
      <c r="C29">
        <v>65600000</v>
      </c>
      <c r="D29">
        <v>32214581935</v>
      </c>
      <c r="E29">
        <v>368830</v>
      </c>
      <c r="F29" t="s">
        <v>43</v>
      </c>
      <c r="G29">
        <v>2009</v>
      </c>
    </row>
    <row r="30" spans="1:7" x14ac:dyDescent="0.45">
      <c r="A30">
        <v>32</v>
      </c>
      <c r="B30" t="s">
        <v>44</v>
      </c>
      <c r="C30">
        <v>64600000</v>
      </c>
      <c r="D30">
        <v>60761135038</v>
      </c>
      <c r="E30">
        <v>1486</v>
      </c>
      <c r="F30" t="s">
        <v>10</v>
      </c>
      <c r="G30">
        <v>2011</v>
      </c>
    </row>
    <row r="31" spans="1:7" x14ac:dyDescent="0.45">
      <c r="A31">
        <v>33</v>
      </c>
      <c r="B31" t="s">
        <v>45</v>
      </c>
      <c r="C31">
        <v>62600000</v>
      </c>
      <c r="D31">
        <v>36328986679</v>
      </c>
      <c r="E31">
        <v>678</v>
      </c>
      <c r="F31" t="s">
        <v>13</v>
      </c>
      <c r="G31">
        <v>2014</v>
      </c>
    </row>
    <row r="32" spans="1:7" x14ac:dyDescent="0.45">
      <c r="A32">
        <v>34</v>
      </c>
      <c r="B32" t="s">
        <v>46</v>
      </c>
      <c r="C32">
        <v>62100000</v>
      </c>
      <c r="D32">
        <v>42833762859</v>
      </c>
      <c r="E32">
        <v>20178</v>
      </c>
      <c r="F32" t="s">
        <v>10</v>
      </c>
      <c r="G32">
        <v>2014</v>
      </c>
    </row>
    <row r="33" spans="1:7" x14ac:dyDescent="0.45">
      <c r="A33">
        <v>35</v>
      </c>
      <c r="B33" t="s">
        <v>47</v>
      </c>
      <c r="C33">
        <v>61500000</v>
      </c>
      <c r="D33">
        <v>62338500436</v>
      </c>
      <c r="E33">
        <v>40704</v>
      </c>
      <c r="F33" t="s">
        <v>12</v>
      </c>
      <c r="G33">
        <v>2006</v>
      </c>
    </row>
    <row r="34" spans="1:7" x14ac:dyDescent="0.45">
      <c r="A34">
        <v>36</v>
      </c>
      <c r="B34" t="s">
        <v>48</v>
      </c>
      <c r="C34">
        <v>60700000</v>
      </c>
      <c r="D34">
        <v>32118521781</v>
      </c>
      <c r="E34">
        <v>4733</v>
      </c>
      <c r="F34" t="s">
        <v>10</v>
      </c>
      <c r="G34">
        <v>2009</v>
      </c>
    </row>
    <row r="35" spans="1:7" x14ac:dyDescent="0.45">
      <c r="A35">
        <v>37</v>
      </c>
      <c r="B35" t="s">
        <v>49</v>
      </c>
      <c r="C35">
        <v>60600000</v>
      </c>
      <c r="D35">
        <v>30036530673</v>
      </c>
      <c r="E35">
        <v>166</v>
      </c>
      <c r="F35" t="s">
        <v>10</v>
      </c>
      <c r="G35">
        <v>2007</v>
      </c>
    </row>
    <row r="36" spans="1:7" x14ac:dyDescent="0.45">
      <c r="A36">
        <v>38</v>
      </c>
      <c r="B36" t="s">
        <v>50</v>
      </c>
      <c r="C36">
        <v>60300000</v>
      </c>
      <c r="D36">
        <v>17491404083</v>
      </c>
      <c r="E36">
        <v>439</v>
      </c>
      <c r="F36" t="s">
        <v>24</v>
      </c>
      <c r="G36">
        <v>2009</v>
      </c>
    </row>
    <row r="37" spans="1:7" x14ac:dyDescent="0.45">
      <c r="A37">
        <v>39</v>
      </c>
      <c r="B37" t="s">
        <v>51</v>
      </c>
      <c r="C37">
        <v>60300000</v>
      </c>
      <c r="D37">
        <v>41359440414</v>
      </c>
      <c r="E37">
        <v>4112</v>
      </c>
      <c r="F37" t="s">
        <v>12</v>
      </c>
      <c r="G37">
        <v>2006</v>
      </c>
    </row>
    <row r="38" spans="1:7" x14ac:dyDescent="0.45">
      <c r="A38">
        <v>40</v>
      </c>
      <c r="B38" t="s">
        <v>52</v>
      </c>
      <c r="C38">
        <v>59300000</v>
      </c>
      <c r="D38">
        <v>35440261917</v>
      </c>
      <c r="E38">
        <v>269</v>
      </c>
      <c r="F38" t="s">
        <v>10</v>
      </c>
      <c r="G38">
        <v>2006</v>
      </c>
    </row>
    <row r="39" spans="1:7" x14ac:dyDescent="0.45">
      <c r="A39">
        <v>41</v>
      </c>
      <c r="B39" t="s">
        <v>53</v>
      </c>
      <c r="C39">
        <v>58300000</v>
      </c>
      <c r="D39">
        <v>26789058165</v>
      </c>
      <c r="E39">
        <v>17774</v>
      </c>
      <c r="F39" t="s">
        <v>17</v>
      </c>
      <c r="G39">
        <v>2020</v>
      </c>
    </row>
    <row r="40" spans="1:7" x14ac:dyDescent="0.45">
      <c r="A40">
        <v>42</v>
      </c>
      <c r="B40" t="s">
        <v>54</v>
      </c>
      <c r="C40">
        <v>57500000</v>
      </c>
      <c r="D40">
        <v>66644295424</v>
      </c>
      <c r="E40">
        <v>1253</v>
      </c>
      <c r="F40" t="s">
        <v>8</v>
      </c>
      <c r="G40">
        <v>2016</v>
      </c>
    </row>
    <row r="41" spans="1:7" x14ac:dyDescent="0.45">
      <c r="A41">
        <v>43</v>
      </c>
      <c r="B41" t="s">
        <v>55</v>
      </c>
      <c r="C41">
        <v>57200000</v>
      </c>
      <c r="D41">
        <v>15744870591</v>
      </c>
      <c r="E41">
        <v>485</v>
      </c>
      <c r="F41" t="s">
        <v>8</v>
      </c>
      <c r="G41">
        <v>2015</v>
      </c>
    </row>
    <row r="42" spans="1:7" x14ac:dyDescent="0.45">
      <c r="A42">
        <v>44</v>
      </c>
      <c r="B42" t="s">
        <v>56</v>
      </c>
      <c r="C42">
        <v>57000000</v>
      </c>
      <c r="D42">
        <v>34798159048</v>
      </c>
      <c r="E42">
        <v>849</v>
      </c>
      <c r="F42" t="s">
        <v>10</v>
      </c>
      <c r="G42">
        <v>2014</v>
      </c>
    </row>
    <row r="43" spans="1:7" x14ac:dyDescent="0.45">
      <c r="A43">
        <v>45</v>
      </c>
      <c r="B43" t="s">
        <v>57</v>
      </c>
      <c r="C43">
        <v>56800000</v>
      </c>
      <c r="D43">
        <v>11644948752</v>
      </c>
      <c r="E43">
        <v>1064</v>
      </c>
      <c r="F43" t="s">
        <v>13</v>
      </c>
      <c r="G43">
        <v>2013</v>
      </c>
    </row>
    <row r="44" spans="1:7" x14ac:dyDescent="0.45">
      <c r="A44">
        <v>46</v>
      </c>
      <c r="B44" t="s">
        <v>58</v>
      </c>
      <c r="C44">
        <v>55300000</v>
      </c>
      <c r="D44">
        <v>29012818353</v>
      </c>
      <c r="E44">
        <v>921</v>
      </c>
      <c r="F44" t="s">
        <v>21</v>
      </c>
      <c r="G44">
        <v>2014</v>
      </c>
    </row>
    <row r="45" spans="1:7" x14ac:dyDescent="0.45">
      <c r="A45">
        <v>47</v>
      </c>
      <c r="B45" t="s">
        <v>59</v>
      </c>
      <c r="C45">
        <v>55100000</v>
      </c>
      <c r="D45">
        <v>54328207503</v>
      </c>
      <c r="E45">
        <v>134922</v>
      </c>
      <c r="F45" t="s">
        <v>8</v>
      </c>
      <c r="G45">
        <v>2008</v>
      </c>
    </row>
    <row r="46" spans="1:7" x14ac:dyDescent="0.45">
      <c r="A46">
        <v>48</v>
      </c>
      <c r="B46" t="s">
        <v>60</v>
      </c>
      <c r="C46">
        <v>54800000</v>
      </c>
      <c r="D46">
        <v>32437895947</v>
      </c>
      <c r="E46">
        <v>503</v>
      </c>
      <c r="F46" t="s">
        <v>10</v>
      </c>
      <c r="G46">
        <v>2006</v>
      </c>
    </row>
    <row r="47" spans="1:7" x14ac:dyDescent="0.45">
      <c r="A47">
        <v>49</v>
      </c>
      <c r="B47" t="s">
        <v>61</v>
      </c>
      <c r="C47">
        <v>54700000</v>
      </c>
      <c r="D47">
        <v>24455338211</v>
      </c>
      <c r="E47">
        <v>1101</v>
      </c>
      <c r="F47" t="s">
        <v>8</v>
      </c>
      <c r="G47">
        <v>2020</v>
      </c>
    </row>
    <row r="48" spans="1:7" x14ac:dyDescent="0.45">
      <c r="A48">
        <v>50</v>
      </c>
      <c r="B48" t="s">
        <v>62</v>
      </c>
      <c r="C48">
        <v>54300000</v>
      </c>
      <c r="D48">
        <v>26209779791</v>
      </c>
      <c r="E48">
        <v>196</v>
      </c>
      <c r="F48" t="s">
        <v>10</v>
      </c>
      <c r="G48">
        <v>2007</v>
      </c>
    </row>
    <row r="49" spans="1:7" x14ac:dyDescent="0.45">
      <c r="A49">
        <v>51</v>
      </c>
      <c r="B49" t="s">
        <v>63</v>
      </c>
      <c r="C49">
        <v>54100000</v>
      </c>
      <c r="D49">
        <v>51486376307</v>
      </c>
      <c r="E49">
        <v>140325</v>
      </c>
      <c r="F49" t="s">
        <v>8</v>
      </c>
      <c r="G49">
        <v>2016</v>
      </c>
    </row>
    <row r="50" spans="1:7" x14ac:dyDescent="0.45">
      <c r="A50">
        <v>52</v>
      </c>
      <c r="B50" t="s">
        <v>64</v>
      </c>
      <c r="C50">
        <v>53800000</v>
      </c>
      <c r="D50">
        <v>6475616024</v>
      </c>
      <c r="E50">
        <v>158</v>
      </c>
      <c r="F50" t="s">
        <v>65</v>
      </c>
      <c r="G50">
        <v>2011</v>
      </c>
    </row>
    <row r="51" spans="1:7" x14ac:dyDescent="0.45">
      <c r="A51">
        <v>53</v>
      </c>
      <c r="B51" t="s">
        <v>66</v>
      </c>
      <c r="C51">
        <v>53700000</v>
      </c>
      <c r="D51">
        <v>24636720319</v>
      </c>
      <c r="E51">
        <v>12358</v>
      </c>
      <c r="F51" t="s">
        <v>8</v>
      </c>
      <c r="G51">
        <v>2007</v>
      </c>
    </row>
    <row r="52" spans="1:7" x14ac:dyDescent="0.45">
      <c r="A52">
        <v>54</v>
      </c>
      <c r="B52" t="s">
        <v>67</v>
      </c>
      <c r="C52">
        <v>52000000</v>
      </c>
      <c r="D52">
        <v>14401513141</v>
      </c>
      <c r="E52">
        <v>1335</v>
      </c>
      <c r="F52" t="s">
        <v>31</v>
      </c>
      <c r="G52">
        <v>2009</v>
      </c>
    </row>
    <row r="53" spans="1:7" x14ac:dyDescent="0.45">
      <c r="A53">
        <v>55</v>
      </c>
      <c r="B53" t="s">
        <v>68</v>
      </c>
      <c r="C53">
        <v>52000000</v>
      </c>
      <c r="D53">
        <v>15885605065</v>
      </c>
      <c r="E53">
        <v>123</v>
      </c>
      <c r="F53" t="s">
        <v>10</v>
      </c>
      <c r="G53">
        <v>2013</v>
      </c>
    </row>
    <row r="54" spans="1:7" x14ac:dyDescent="0.45">
      <c r="A54">
        <v>56</v>
      </c>
      <c r="B54" t="s">
        <v>69</v>
      </c>
      <c r="C54">
        <v>51200000</v>
      </c>
      <c r="D54">
        <v>33067549283</v>
      </c>
      <c r="E54">
        <v>3514</v>
      </c>
      <c r="F54" t="s">
        <v>8</v>
      </c>
      <c r="G54">
        <v>2006</v>
      </c>
    </row>
    <row r="55" spans="1:7" x14ac:dyDescent="0.45">
      <c r="A55">
        <v>57</v>
      </c>
      <c r="B55" t="s">
        <v>70</v>
      </c>
      <c r="C55">
        <v>50900000</v>
      </c>
      <c r="D55">
        <v>40706264718</v>
      </c>
      <c r="E55">
        <v>2563</v>
      </c>
      <c r="F55" t="s">
        <v>8</v>
      </c>
      <c r="G55">
        <v>2020</v>
      </c>
    </row>
    <row r="56" spans="1:7" x14ac:dyDescent="0.45">
      <c r="A56">
        <v>58</v>
      </c>
      <c r="B56" t="s">
        <v>71</v>
      </c>
      <c r="C56">
        <v>50700000</v>
      </c>
      <c r="D56">
        <v>31122118160</v>
      </c>
      <c r="E56">
        <v>3747</v>
      </c>
      <c r="F56" t="s">
        <v>10</v>
      </c>
      <c r="G56">
        <v>2009</v>
      </c>
    </row>
    <row r="57" spans="1:7" x14ac:dyDescent="0.45">
      <c r="A57">
        <v>59</v>
      </c>
      <c r="B57" t="s">
        <v>72</v>
      </c>
      <c r="C57">
        <v>50400000</v>
      </c>
      <c r="D57">
        <v>18621074107</v>
      </c>
      <c r="E57">
        <v>2043</v>
      </c>
      <c r="F57" t="s">
        <v>21</v>
      </c>
      <c r="G57">
        <v>2015</v>
      </c>
    </row>
    <row r="58" spans="1:7" x14ac:dyDescent="0.45">
      <c r="A58">
        <v>60</v>
      </c>
      <c r="B58" t="s">
        <v>73</v>
      </c>
      <c r="C58">
        <v>50300000</v>
      </c>
      <c r="D58">
        <v>15501312729</v>
      </c>
      <c r="E58">
        <v>2181</v>
      </c>
      <c r="F58" t="s">
        <v>21</v>
      </c>
      <c r="G58">
        <v>2013</v>
      </c>
    </row>
    <row r="59" spans="1:7" x14ac:dyDescent="0.45">
      <c r="A59">
        <v>61</v>
      </c>
      <c r="B59" t="s">
        <v>74</v>
      </c>
      <c r="C59">
        <v>49900000</v>
      </c>
      <c r="D59">
        <v>16415333003</v>
      </c>
      <c r="E59">
        <v>2395</v>
      </c>
      <c r="F59" t="s">
        <v>17</v>
      </c>
      <c r="G59">
        <v>2018</v>
      </c>
    </row>
    <row r="60" spans="1:7" x14ac:dyDescent="0.45">
      <c r="A60">
        <v>62</v>
      </c>
      <c r="B60" t="s">
        <v>75</v>
      </c>
      <c r="C60">
        <v>49800000</v>
      </c>
      <c r="D60">
        <v>6520658024</v>
      </c>
      <c r="E60">
        <v>2948</v>
      </c>
      <c r="F60" t="s">
        <v>8</v>
      </c>
      <c r="G60">
        <v>2017</v>
      </c>
    </row>
    <row r="61" spans="1:7" x14ac:dyDescent="0.45">
      <c r="A61">
        <v>64</v>
      </c>
      <c r="B61" t="s">
        <v>76</v>
      </c>
      <c r="C61">
        <v>48600000</v>
      </c>
      <c r="D61">
        <v>40438782884</v>
      </c>
      <c r="E61">
        <v>1722</v>
      </c>
      <c r="F61" t="s">
        <v>12</v>
      </c>
      <c r="G61">
        <v>2011</v>
      </c>
    </row>
    <row r="62" spans="1:7" x14ac:dyDescent="0.45">
      <c r="A62">
        <v>65</v>
      </c>
      <c r="B62" t="s">
        <v>77</v>
      </c>
      <c r="C62">
        <v>48300000</v>
      </c>
      <c r="D62">
        <v>28431795814</v>
      </c>
      <c r="E62">
        <v>1450</v>
      </c>
      <c r="F62" t="s">
        <v>15</v>
      </c>
      <c r="G62">
        <v>2014</v>
      </c>
    </row>
    <row r="63" spans="1:7" x14ac:dyDescent="0.45">
      <c r="A63">
        <v>66</v>
      </c>
      <c r="B63" t="s">
        <v>78</v>
      </c>
      <c r="C63">
        <v>48300000</v>
      </c>
      <c r="D63">
        <v>54986977484</v>
      </c>
      <c r="E63">
        <v>226640</v>
      </c>
      <c r="F63" t="s">
        <v>17</v>
      </c>
      <c r="G63">
        <v>2008</v>
      </c>
    </row>
    <row r="64" spans="1:7" x14ac:dyDescent="0.45">
      <c r="A64">
        <v>67</v>
      </c>
      <c r="B64" t="s">
        <v>79</v>
      </c>
      <c r="C64">
        <v>47900000</v>
      </c>
      <c r="D64">
        <v>28622092736</v>
      </c>
      <c r="E64">
        <v>4786</v>
      </c>
      <c r="F64" t="s">
        <v>21</v>
      </c>
      <c r="G64">
        <v>2012</v>
      </c>
    </row>
    <row r="65" spans="1:7" x14ac:dyDescent="0.45">
      <c r="A65">
        <v>68</v>
      </c>
      <c r="B65" t="s">
        <v>80</v>
      </c>
      <c r="C65">
        <v>47900000</v>
      </c>
      <c r="D65">
        <v>35362414855</v>
      </c>
      <c r="E65">
        <v>155</v>
      </c>
      <c r="F65" t="s">
        <v>10</v>
      </c>
      <c r="G65">
        <v>2014</v>
      </c>
    </row>
    <row r="66" spans="1:7" x14ac:dyDescent="0.45">
      <c r="A66">
        <v>69</v>
      </c>
      <c r="B66" t="s">
        <v>81</v>
      </c>
      <c r="C66">
        <v>47600000</v>
      </c>
      <c r="D66">
        <v>22839748825</v>
      </c>
      <c r="E66">
        <v>5890</v>
      </c>
      <c r="F66" t="s">
        <v>8</v>
      </c>
      <c r="G66">
        <v>2016</v>
      </c>
    </row>
    <row r="67" spans="1:7" x14ac:dyDescent="0.45">
      <c r="A67">
        <v>70</v>
      </c>
      <c r="B67" t="s">
        <v>82</v>
      </c>
      <c r="C67">
        <v>47500000</v>
      </c>
      <c r="D67">
        <v>10605462479</v>
      </c>
      <c r="E67">
        <v>546</v>
      </c>
      <c r="F67" t="s">
        <v>21</v>
      </c>
      <c r="G67">
        <v>2011</v>
      </c>
    </row>
    <row r="68" spans="1:7" x14ac:dyDescent="0.45">
      <c r="A68">
        <v>71</v>
      </c>
      <c r="B68" t="s">
        <v>83</v>
      </c>
      <c r="C68">
        <v>47400000</v>
      </c>
      <c r="D68">
        <v>19765389240</v>
      </c>
      <c r="E68">
        <v>21995</v>
      </c>
      <c r="F68" t="s">
        <v>8</v>
      </c>
      <c r="G68">
        <v>2014</v>
      </c>
    </row>
    <row r="69" spans="1:7" x14ac:dyDescent="0.45">
      <c r="A69">
        <v>72</v>
      </c>
      <c r="B69" t="s">
        <v>84</v>
      </c>
      <c r="C69">
        <v>46600000</v>
      </c>
      <c r="D69">
        <v>40460365398</v>
      </c>
      <c r="E69">
        <v>1246</v>
      </c>
      <c r="F69" t="s">
        <v>85</v>
      </c>
      <c r="G69">
        <v>2020</v>
      </c>
    </row>
    <row r="70" spans="1:7" x14ac:dyDescent="0.45">
      <c r="A70">
        <v>73</v>
      </c>
      <c r="B70" t="s">
        <v>86</v>
      </c>
      <c r="C70">
        <v>46400000</v>
      </c>
      <c r="D70">
        <v>17712289572</v>
      </c>
      <c r="E70">
        <v>4925</v>
      </c>
      <c r="F70" t="s">
        <v>8</v>
      </c>
      <c r="G70">
        <v>2006</v>
      </c>
    </row>
    <row r="71" spans="1:7" x14ac:dyDescent="0.45">
      <c r="A71">
        <v>74</v>
      </c>
      <c r="B71" t="s">
        <v>87</v>
      </c>
      <c r="C71">
        <v>46200000</v>
      </c>
      <c r="D71">
        <v>30347249853</v>
      </c>
      <c r="E71">
        <v>358</v>
      </c>
      <c r="F71" t="s">
        <v>17</v>
      </c>
      <c r="G71">
        <v>2005</v>
      </c>
    </row>
    <row r="72" spans="1:7" x14ac:dyDescent="0.45">
      <c r="A72">
        <v>75</v>
      </c>
      <c r="B72" t="s">
        <v>88</v>
      </c>
      <c r="C72">
        <v>46100000</v>
      </c>
      <c r="D72">
        <v>7786094884</v>
      </c>
      <c r="E72">
        <v>4398</v>
      </c>
      <c r="F72" t="s">
        <v>17</v>
      </c>
      <c r="G72">
        <v>2016</v>
      </c>
    </row>
    <row r="73" spans="1:7" x14ac:dyDescent="0.45">
      <c r="A73">
        <v>76</v>
      </c>
      <c r="B73" t="s">
        <v>89</v>
      </c>
      <c r="C73">
        <v>45600000</v>
      </c>
      <c r="D73">
        <v>14258353183</v>
      </c>
      <c r="E73">
        <v>584</v>
      </c>
      <c r="F73" t="s">
        <v>10</v>
      </c>
      <c r="G73">
        <v>2012</v>
      </c>
    </row>
    <row r="74" spans="1:7" x14ac:dyDescent="0.45">
      <c r="A74">
        <v>77</v>
      </c>
      <c r="B74" t="s">
        <v>90</v>
      </c>
      <c r="C74">
        <v>45500000</v>
      </c>
      <c r="D74">
        <v>8119307582</v>
      </c>
      <c r="E74">
        <v>1687</v>
      </c>
      <c r="F74" t="s">
        <v>8</v>
      </c>
      <c r="G74">
        <v>2013</v>
      </c>
    </row>
    <row r="75" spans="1:7" x14ac:dyDescent="0.45">
      <c r="A75">
        <v>78</v>
      </c>
      <c r="B75" t="s">
        <v>91</v>
      </c>
      <c r="C75">
        <v>45400000</v>
      </c>
      <c r="D75">
        <v>19419638399</v>
      </c>
      <c r="E75">
        <v>4626</v>
      </c>
      <c r="F75" t="s">
        <v>92</v>
      </c>
      <c r="G75">
        <v>2005</v>
      </c>
    </row>
    <row r="76" spans="1:7" x14ac:dyDescent="0.45">
      <c r="A76">
        <v>79</v>
      </c>
      <c r="B76" t="s">
        <v>93</v>
      </c>
      <c r="C76">
        <v>45100000</v>
      </c>
      <c r="D76">
        <v>6597708496</v>
      </c>
      <c r="E76">
        <v>316</v>
      </c>
      <c r="F76" t="s">
        <v>17</v>
      </c>
      <c r="G76">
        <v>2016</v>
      </c>
    </row>
    <row r="77" spans="1:7" x14ac:dyDescent="0.45">
      <c r="A77">
        <v>80</v>
      </c>
      <c r="B77" t="s">
        <v>94</v>
      </c>
      <c r="C77">
        <v>45000000</v>
      </c>
      <c r="D77">
        <v>26798028090</v>
      </c>
      <c r="E77">
        <v>144</v>
      </c>
      <c r="F77" t="s">
        <v>10</v>
      </c>
      <c r="G77">
        <v>2008</v>
      </c>
    </row>
    <row r="78" spans="1:7" x14ac:dyDescent="0.45">
      <c r="A78">
        <v>81</v>
      </c>
      <c r="B78" t="s">
        <v>95</v>
      </c>
      <c r="C78">
        <v>44700000</v>
      </c>
      <c r="D78">
        <v>4522683019</v>
      </c>
      <c r="E78">
        <v>783</v>
      </c>
      <c r="F78" t="s">
        <v>85</v>
      </c>
      <c r="G78">
        <v>2013</v>
      </c>
    </row>
    <row r="79" spans="1:7" x14ac:dyDescent="0.45">
      <c r="A79">
        <v>82</v>
      </c>
      <c r="B79" t="s">
        <v>96</v>
      </c>
      <c r="C79">
        <v>44600000</v>
      </c>
      <c r="D79">
        <v>27804707665</v>
      </c>
      <c r="E79">
        <v>1768</v>
      </c>
      <c r="F79" t="s">
        <v>17</v>
      </c>
      <c r="G79">
        <v>2017</v>
      </c>
    </row>
    <row r="80" spans="1:7" x14ac:dyDescent="0.45">
      <c r="A80">
        <v>83</v>
      </c>
      <c r="B80" t="s">
        <v>97</v>
      </c>
      <c r="C80">
        <v>44600000</v>
      </c>
      <c r="D80">
        <v>11165155212</v>
      </c>
      <c r="E80">
        <v>8047</v>
      </c>
      <c r="F80" t="s">
        <v>31</v>
      </c>
      <c r="G80">
        <v>2017</v>
      </c>
    </row>
    <row r="81" spans="1:7" x14ac:dyDescent="0.45">
      <c r="A81">
        <v>84</v>
      </c>
      <c r="B81" t="s">
        <v>98</v>
      </c>
      <c r="C81">
        <v>44200000</v>
      </c>
      <c r="D81">
        <v>25470880016</v>
      </c>
      <c r="E81">
        <v>2750</v>
      </c>
      <c r="F81" t="s">
        <v>17</v>
      </c>
      <c r="G81">
        <v>2014</v>
      </c>
    </row>
    <row r="82" spans="1:7" x14ac:dyDescent="0.45">
      <c r="A82">
        <v>85</v>
      </c>
      <c r="B82" t="s">
        <v>99</v>
      </c>
      <c r="C82">
        <v>44200000</v>
      </c>
      <c r="D82">
        <v>29000798133</v>
      </c>
      <c r="E82">
        <v>11516</v>
      </c>
      <c r="F82" t="s">
        <v>10</v>
      </c>
      <c r="G82">
        <v>2012</v>
      </c>
    </row>
    <row r="83" spans="1:7" x14ac:dyDescent="0.45">
      <c r="A83">
        <v>86</v>
      </c>
      <c r="B83" t="s">
        <v>100</v>
      </c>
      <c r="C83">
        <v>44100000</v>
      </c>
      <c r="D83">
        <v>7916637953</v>
      </c>
      <c r="E83">
        <v>141</v>
      </c>
      <c r="F83" t="s">
        <v>21</v>
      </c>
      <c r="G83">
        <v>2020</v>
      </c>
    </row>
    <row r="84" spans="1:7" x14ac:dyDescent="0.45">
      <c r="A84">
        <v>87</v>
      </c>
      <c r="B84" t="s">
        <v>101</v>
      </c>
      <c r="C84">
        <v>43900000</v>
      </c>
      <c r="D84">
        <v>17362857759</v>
      </c>
      <c r="E84">
        <v>383685</v>
      </c>
      <c r="F84" t="s">
        <v>17</v>
      </c>
      <c r="G84">
        <v>2012</v>
      </c>
    </row>
    <row r="85" spans="1:7" x14ac:dyDescent="0.45">
      <c r="A85">
        <v>88</v>
      </c>
      <c r="B85" t="s">
        <v>102</v>
      </c>
      <c r="C85">
        <v>43800000</v>
      </c>
      <c r="D85">
        <v>43994062628</v>
      </c>
      <c r="E85">
        <v>92596</v>
      </c>
      <c r="F85" t="s">
        <v>8</v>
      </c>
      <c r="G85">
        <v>2006</v>
      </c>
    </row>
    <row r="86" spans="1:7" x14ac:dyDescent="0.45">
      <c r="A86">
        <v>89</v>
      </c>
      <c r="B86" t="s">
        <v>103</v>
      </c>
      <c r="C86">
        <v>43800000</v>
      </c>
      <c r="D86">
        <v>4892742237</v>
      </c>
      <c r="E86">
        <v>136</v>
      </c>
      <c r="F86" t="s">
        <v>8</v>
      </c>
      <c r="G86">
        <v>2011</v>
      </c>
    </row>
    <row r="87" spans="1:7" x14ac:dyDescent="0.45">
      <c r="A87">
        <v>90</v>
      </c>
      <c r="B87" t="s">
        <v>104</v>
      </c>
      <c r="C87">
        <v>43300000</v>
      </c>
      <c r="D87">
        <v>6749695321</v>
      </c>
      <c r="E87">
        <v>114</v>
      </c>
      <c r="F87" t="s">
        <v>17</v>
      </c>
      <c r="G87">
        <v>2020</v>
      </c>
    </row>
    <row r="88" spans="1:7" x14ac:dyDescent="0.45">
      <c r="A88">
        <v>91</v>
      </c>
      <c r="B88" t="s">
        <v>105</v>
      </c>
      <c r="C88">
        <v>43300000</v>
      </c>
      <c r="D88">
        <v>24335682178</v>
      </c>
      <c r="E88">
        <v>88</v>
      </c>
      <c r="F88" t="s">
        <v>8</v>
      </c>
      <c r="G88">
        <v>2005</v>
      </c>
    </row>
    <row r="89" spans="1:7" x14ac:dyDescent="0.45">
      <c r="A89">
        <v>92</v>
      </c>
      <c r="B89" t="s">
        <v>106</v>
      </c>
      <c r="C89">
        <v>43300000</v>
      </c>
      <c r="D89">
        <v>20515455364</v>
      </c>
      <c r="E89">
        <v>713</v>
      </c>
      <c r="F89" t="s">
        <v>8</v>
      </c>
      <c r="G89">
        <v>2017</v>
      </c>
    </row>
    <row r="90" spans="1:7" x14ac:dyDescent="0.45">
      <c r="A90">
        <v>93</v>
      </c>
      <c r="B90" t="s">
        <v>107</v>
      </c>
      <c r="C90">
        <v>43300000</v>
      </c>
      <c r="D90">
        <v>25240435750</v>
      </c>
      <c r="E90">
        <v>1128</v>
      </c>
      <c r="F90" t="s">
        <v>17</v>
      </c>
      <c r="G90">
        <v>2015</v>
      </c>
    </row>
    <row r="91" spans="1:7" x14ac:dyDescent="0.45">
      <c r="A91">
        <v>94</v>
      </c>
      <c r="B91" t="s">
        <v>108</v>
      </c>
      <c r="C91">
        <v>43100000</v>
      </c>
      <c r="D91">
        <v>32905352450</v>
      </c>
      <c r="E91">
        <v>28501</v>
      </c>
      <c r="F91" t="s">
        <v>15</v>
      </c>
      <c r="G91">
        <v>2014</v>
      </c>
    </row>
    <row r="92" spans="1:7" x14ac:dyDescent="0.45">
      <c r="A92">
        <v>95</v>
      </c>
      <c r="B92" t="s">
        <v>109</v>
      </c>
      <c r="C92">
        <v>42800000</v>
      </c>
      <c r="D92">
        <v>9785404269</v>
      </c>
      <c r="E92">
        <v>1362</v>
      </c>
      <c r="F92" t="s">
        <v>85</v>
      </c>
      <c r="G92">
        <v>2012</v>
      </c>
    </row>
    <row r="93" spans="1:7" x14ac:dyDescent="0.45">
      <c r="A93">
        <v>96</v>
      </c>
      <c r="B93" t="s">
        <v>110</v>
      </c>
      <c r="C93">
        <v>42700000</v>
      </c>
      <c r="D93">
        <v>27843362220</v>
      </c>
      <c r="E93">
        <v>824</v>
      </c>
      <c r="F93" t="s">
        <v>17</v>
      </c>
      <c r="G93">
        <v>2015</v>
      </c>
    </row>
    <row r="94" spans="1:7" x14ac:dyDescent="0.45">
      <c r="A94">
        <v>97</v>
      </c>
      <c r="B94" t="s">
        <v>111</v>
      </c>
      <c r="C94">
        <v>42300000</v>
      </c>
      <c r="D94">
        <v>16779938358</v>
      </c>
      <c r="E94">
        <v>295</v>
      </c>
      <c r="F94" t="s">
        <v>12</v>
      </c>
      <c r="G94">
        <v>2016</v>
      </c>
    </row>
    <row r="95" spans="1:7" x14ac:dyDescent="0.45">
      <c r="A95">
        <v>98</v>
      </c>
      <c r="B95" t="s">
        <v>112</v>
      </c>
      <c r="C95">
        <v>42300000</v>
      </c>
      <c r="D95">
        <v>19053313457</v>
      </c>
      <c r="E95">
        <v>3812</v>
      </c>
      <c r="F95" t="s">
        <v>10</v>
      </c>
      <c r="G95">
        <v>2015</v>
      </c>
    </row>
    <row r="96" spans="1:7" x14ac:dyDescent="0.45">
      <c r="A96">
        <v>99</v>
      </c>
      <c r="B96" t="s">
        <v>113</v>
      </c>
      <c r="C96">
        <v>42200000</v>
      </c>
      <c r="D96">
        <v>4267209662</v>
      </c>
      <c r="E96">
        <v>503</v>
      </c>
      <c r="F96" t="s">
        <v>21</v>
      </c>
      <c r="G96">
        <v>2018</v>
      </c>
    </row>
    <row r="97" spans="1:7" x14ac:dyDescent="0.45">
      <c r="A97">
        <v>100</v>
      </c>
      <c r="B97" t="s">
        <v>114</v>
      </c>
      <c r="C97">
        <v>42200000</v>
      </c>
      <c r="D97">
        <v>3777339775</v>
      </c>
      <c r="E97">
        <v>197</v>
      </c>
      <c r="F97" t="s">
        <v>85</v>
      </c>
      <c r="G97">
        <v>2014</v>
      </c>
    </row>
    <row r="98" spans="1:7" x14ac:dyDescent="0.45">
      <c r="A98">
        <v>101</v>
      </c>
      <c r="B98" t="s">
        <v>115</v>
      </c>
      <c r="C98">
        <v>42000000</v>
      </c>
      <c r="D98">
        <v>51028475021</v>
      </c>
      <c r="E98">
        <v>793</v>
      </c>
      <c r="F98" t="s">
        <v>13</v>
      </c>
      <c r="G98">
        <v>2006</v>
      </c>
    </row>
    <row r="99" spans="1:7" x14ac:dyDescent="0.45">
      <c r="A99">
        <v>102</v>
      </c>
      <c r="B99" t="s">
        <v>116</v>
      </c>
      <c r="C99">
        <v>41800000</v>
      </c>
      <c r="D99">
        <v>20418868849</v>
      </c>
      <c r="E99">
        <v>306269</v>
      </c>
      <c r="F99" t="s">
        <v>43</v>
      </c>
      <c r="G99">
        <v>2006</v>
      </c>
    </row>
    <row r="100" spans="1:7" x14ac:dyDescent="0.45">
      <c r="A100">
        <v>103</v>
      </c>
      <c r="B100" t="s">
        <v>117</v>
      </c>
      <c r="C100">
        <v>41700000</v>
      </c>
      <c r="D100">
        <v>25355477656</v>
      </c>
      <c r="E100">
        <v>1202</v>
      </c>
      <c r="F100" t="s">
        <v>8</v>
      </c>
      <c r="G100">
        <v>2015</v>
      </c>
    </row>
    <row r="101" spans="1:7" x14ac:dyDescent="0.45">
      <c r="A101">
        <v>104</v>
      </c>
      <c r="B101" t="s">
        <v>118</v>
      </c>
      <c r="C101">
        <v>41600000</v>
      </c>
      <c r="D101">
        <v>18026197031</v>
      </c>
      <c r="E101">
        <v>565</v>
      </c>
      <c r="F101" t="s">
        <v>17</v>
      </c>
      <c r="G101">
        <v>2021</v>
      </c>
    </row>
    <row r="102" spans="1:7" x14ac:dyDescent="0.45">
      <c r="A102">
        <v>105</v>
      </c>
      <c r="B102" t="s">
        <v>119</v>
      </c>
      <c r="C102">
        <v>41400000</v>
      </c>
      <c r="D102">
        <v>39989883613</v>
      </c>
      <c r="E102">
        <v>3230</v>
      </c>
      <c r="F102" t="s">
        <v>17</v>
      </c>
      <c r="G102">
        <v>2017</v>
      </c>
    </row>
    <row r="103" spans="1:7" x14ac:dyDescent="0.45">
      <c r="A103">
        <v>106</v>
      </c>
      <c r="B103" t="s">
        <v>120</v>
      </c>
      <c r="C103">
        <v>41400000</v>
      </c>
      <c r="D103">
        <v>19723045529</v>
      </c>
      <c r="E103">
        <v>8801</v>
      </c>
      <c r="F103" t="s">
        <v>8</v>
      </c>
      <c r="G103">
        <v>2013</v>
      </c>
    </row>
    <row r="104" spans="1:7" x14ac:dyDescent="0.45">
      <c r="A104">
        <v>107</v>
      </c>
      <c r="B104" t="s">
        <v>121</v>
      </c>
      <c r="C104">
        <v>41400000</v>
      </c>
      <c r="D104">
        <v>17097789779</v>
      </c>
      <c r="E104">
        <v>1075</v>
      </c>
      <c r="F104" t="s">
        <v>85</v>
      </c>
      <c r="G104">
        <v>2014</v>
      </c>
    </row>
    <row r="105" spans="1:7" x14ac:dyDescent="0.45">
      <c r="A105">
        <v>108</v>
      </c>
      <c r="B105" t="s">
        <v>122</v>
      </c>
      <c r="C105">
        <v>41100000</v>
      </c>
      <c r="D105">
        <v>7567713758</v>
      </c>
      <c r="E105">
        <v>3518</v>
      </c>
      <c r="F105" t="s">
        <v>8</v>
      </c>
      <c r="G105">
        <v>2015</v>
      </c>
    </row>
    <row r="106" spans="1:7" x14ac:dyDescent="0.45">
      <c r="A106">
        <v>109</v>
      </c>
      <c r="B106" t="s">
        <v>123</v>
      </c>
      <c r="C106">
        <v>41100000</v>
      </c>
      <c r="D106">
        <v>30940999892</v>
      </c>
      <c r="E106">
        <v>642</v>
      </c>
      <c r="F106" t="s">
        <v>13</v>
      </c>
      <c r="G106">
        <v>2016</v>
      </c>
    </row>
    <row r="107" spans="1:7" x14ac:dyDescent="0.45">
      <c r="A107">
        <v>110</v>
      </c>
      <c r="B107" t="s">
        <v>124</v>
      </c>
      <c r="C107">
        <v>41000000</v>
      </c>
      <c r="D107">
        <v>40511633246</v>
      </c>
      <c r="E107">
        <v>2668</v>
      </c>
      <c r="F107" t="s">
        <v>13</v>
      </c>
      <c r="G107">
        <v>2011</v>
      </c>
    </row>
    <row r="108" spans="1:7" x14ac:dyDescent="0.45">
      <c r="A108">
        <v>111</v>
      </c>
      <c r="B108" t="s">
        <v>125</v>
      </c>
      <c r="C108">
        <v>41000000</v>
      </c>
      <c r="D108">
        <v>38572625814</v>
      </c>
      <c r="E108">
        <v>84798</v>
      </c>
      <c r="F108" t="s">
        <v>8</v>
      </c>
      <c r="G108">
        <v>2012</v>
      </c>
    </row>
    <row r="109" spans="1:7" x14ac:dyDescent="0.45">
      <c r="A109">
        <v>112</v>
      </c>
      <c r="B109" t="s">
        <v>126</v>
      </c>
      <c r="C109">
        <v>40900000</v>
      </c>
      <c r="D109">
        <v>7908072755</v>
      </c>
      <c r="E109">
        <v>217720</v>
      </c>
      <c r="F109" t="s">
        <v>127</v>
      </c>
      <c r="G109">
        <v>2009</v>
      </c>
    </row>
    <row r="110" spans="1:7" x14ac:dyDescent="0.45">
      <c r="A110">
        <v>113</v>
      </c>
      <c r="B110" t="s">
        <v>128</v>
      </c>
      <c r="C110">
        <v>40900000</v>
      </c>
      <c r="D110">
        <v>11885843855</v>
      </c>
      <c r="E110">
        <v>1040</v>
      </c>
      <c r="F110" t="s">
        <v>21</v>
      </c>
      <c r="G110">
        <v>2017</v>
      </c>
    </row>
    <row r="111" spans="1:7" x14ac:dyDescent="0.45">
      <c r="A111">
        <v>114</v>
      </c>
      <c r="B111" t="s">
        <v>129</v>
      </c>
      <c r="C111">
        <v>40900000</v>
      </c>
      <c r="D111">
        <v>21689007349</v>
      </c>
      <c r="E111">
        <v>8132</v>
      </c>
      <c r="F111" t="s">
        <v>12</v>
      </c>
      <c r="G111">
        <v>2014</v>
      </c>
    </row>
    <row r="112" spans="1:7" x14ac:dyDescent="0.45">
      <c r="A112">
        <v>115</v>
      </c>
      <c r="B112" t="s">
        <v>130</v>
      </c>
      <c r="C112">
        <v>40800000</v>
      </c>
      <c r="D112">
        <v>28252318887</v>
      </c>
      <c r="E112">
        <v>3375</v>
      </c>
      <c r="F112" t="s">
        <v>10</v>
      </c>
      <c r="G112">
        <v>2014</v>
      </c>
    </row>
    <row r="113" spans="1:7" x14ac:dyDescent="0.45">
      <c r="A113">
        <v>116</v>
      </c>
      <c r="B113" t="s">
        <v>131</v>
      </c>
      <c r="C113">
        <v>40800000</v>
      </c>
      <c r="D113">
        <v>26699949599</v>
      </c>
      <c r="E113">
        <v>2061</v>
      </c>
      <c r="F113" t="s">
        <v>10</v>
      </c>
      <c r="G113">
        <v>2012</v>
      </c>
    </row>
    <row r="114" spans="1:7" x14ac:dyDescent="0.45">
      <c r="A114">
        <v>117</v>
      </c>
      <c r="B114" t="s">
        <v>132</v>
      </c>
      <c r="C114">
        <v>40700000</v>
      </c>
      <c r="D114">
        <v>2876535428</v>
      </c>
      <c r="E114">
        <v>727</v>
      </c>
      <c r="F114" t="s">
        <v>43</v>
      </c>
      <c r="G114">
        <v>2005</v>
      </c>
    </row>
    <row r="115" spans="1:7" x14ac:dyDescent="0.45">
      <c r="A115">
        <v>118</v>
      </c>
      <c r="B115" t="s">
        <v>133</v>
      </c>
      <c r="C115">
        <v>40600000</v>
      </c>
      <c r="D115">
        <v>28028920749</v>
      </c>
      <c r="E115">
        <v>624</v>
      </c>
      <c r="F115" t="s">
        <v>85</v>
      </c>
      <c r="G115">
        <v>2021</v>
      </c>
    </row>
    <row r="116" spans="1:7" x14ac:dyDescent="0.45">
      <c r="A116">
        <v>119</v>
      </c>
      <c r="B116" t="s">
        <v>134</v>
      </c>
      <c r="C116">
        <v>40500000</v>
      </c>
      <c r="D116">
        <v>11072517534</v>
      </c>
      <c r="E116">
        <v>135</v>
      </c>
      <c r="F116" t="s">
        <v>10</v>
      </c>
      <c r="G116">
        <v>2015</v>
      </c>
    </row>
    <row r="117" spans="1:7" x14ac:dyDescent="0.45">
      <c r="A117">
        <v>121</v>
      </c>
      <c r="B117" t="s">
        <v>135</v>
      </c>
      <c r="C117">
        <v>40500000</v>
      </c>
      <c r="D117">
        <v>28450417853</v>
      </c>
      <c r="E117">
        <v>145242</v>
      </c>
      <c r="F117" t="s">
        <v>8</v>
      </c>
      <c r="G117">
        <v>2013</v>
      </c>
    </row>
    <row r="118" spans="1:7" x14ac:dyDescent="0.45">
      <c r="A118">
        <v>122</v>
      </c>
      <c r="B118" t="s">
        <v>136</v>
      </c>
      <c r="C118">
        <v>40400000</v>
      </c>
      <c r="D118">
        <v>20034679150</v>
      </c>
      <c r="E118">
        <v>856</v>
      </c>
      <c r="F118" t="s">
        <v>8</v>
      </c>
      <c r="G118">
        <v>2017</v>
      </c>
    </row>
    <row r="119" spans="1:7" x14ac:dyDescent="0.45">
      <c r="A119">
        <v>123</v>
      </c>
      <c r="B119" t="s">
        <v>137</v>
      </c>
      <c r="C119">
        <v>40300000</v>
      </c>
      <c r="D119">
        <v>7450255112</v>
      </c>
      <c r="E119">
        <v>702</v>
      </c>
      <c r="F119" t="s">
        <v>21</v>
      </c>
      <c r="G119">
        <v>2011</v>
      </c>
    </row>
    <row r="120" spans="1:7" x14ac:dyDescent="0.45">
      <c r="A120">
        <v>124</v>
      </c>
      <c r="B120" t="s">
        <v>138</v>
      </c>
      <c r="C120">
        <v>40200000</v>
      </c>
      <c r="D120">
        <v>7059142272</v>
      </c>
      <c r="E120">
        <v>1031</v>
      </c>
      <c r="F120" t="s">
        <v>65</v>
      </c>
      <c r="G120">
        <v>2012</v>
      </c>
    </row>
    <row r="121" spans="1:7" x14ac:dyDescent="0.45">
      <c r="A121">
        <v>125</v>
      </c>
      <c r="B121" t="s">
        <v>139</v>
      </c>
      <c r="C121">
        <v>40100000</v>
      </c>
      <c r="D121">
        <v>16051919680</v>
      </c>
      <c r="E121">
        <v>9399</v>
      </c>
      <c r="F121" t="s">
        <v>92</v>
      </c>
      <c r="G121">
        <v>2009</v>
      </c>
    </row>
    <row r="122" spans="1:7" x14ac:dyDescent="0.45">
      <c r="A122">
        <v>126</v>
      </c>
      <c r="B122" t="s">
        <v>140</v>
      </c>
      <c r="C122">
        <v>40000000</v>
      </c>
      <c r="D122">
        <v>31299646193</v>
      </c>
      <c r="E122">
        <v>746</v>
      </c>
      <c r="F122" t="s">
        <v>10</v>
      </c>
      <c r="G122">
        <v>2013</v>
      </c>
    </row>
    <row r="123" spans="1:7" x14ac:dyDescent="0.45">
      <c r="A123">
        <v>127</v>
      </c>
      <c r="B123" t="s">
        <v>141</v>
      </c>
      <c r="C123">
        <v>39900000</v>
      </c>
      <c r="D123">
        <v>5917758614</v>
      </c>
      <c r="E123">
        <v>708</v>
      </c>
      <c r="F123" t="s">
        <v>21</v>
      </c>
      <c r="G123">
        <v>2016</v>
      </c>
    </row>
    <row r="124" spans="1:7" x14ac:dyDescent="0.45">
      <c r="A124">
        <v>128</v>
      </c>
      <c r="B124" t="s">
        <v>142</v>
      </c>
      <c r="C124">
        <v>39600000</v>
      </c>
      <c r="D124">
        <v>33482311946</v>
      </c>
      <c r="E124">
        <v>143512</v>
      </c>
      <c r="F124" t="s">
        <v>8</v>
      </c>
      <c r="G124">
        <v>2011</v>
      </c>
    </row>
    <row r="125" spans="1:7" x14ac:dyDescent="0.45">
      <c r="A125">
        <v>129</v>
      </c>
      <c r="B125" t="s">
        <v>143</v>
      </c>
      <c r="C125">
        <v>39400000</v>
      </c>
      <c r="D125">
        <v>13070438462</v>
      </c>
      <c r="E125">
        <v>254</v>
      </c>
      <c r="F125" t="s">
        <v>12</v>
      </c>
      <c r="G125">
        <v>2013</v>
      </c>
    </row>
    <row r="126" spans="1:7" x14ac:dyDescent="0.45">
      <c r="A126">
        <v>130</v>
      </c>
      <c r="B126" t="s">
        <v>144</v>
      </c>
      <c r="C126">
        <v>39000000</v>
      </c>
      <c r="D126">
        <v>24619906597</v>
      </c>
      <c r="E126">
        <v>558</v>
      </c>
      <c r="F126" t="s">
        <v>10</v>
      </c>
      <c r="G126">
        <v>2011</v>
      </c>
    </row>
    <row r="127" spans="1:7" x14ac:dyDescent="0.45">
      <c r="A127">
        <v>131</v>
      </c>
      <c r="B127" t="s">
        <v>145</v>
      </c>
      <c r="C127">
        <v>38700000</v>
      </c>
      <c r="D127">
        <v>12285133881</v>
      </c>
      <c r="E127">
        <v>913</v>
      </c>
      <c r="F127" t="s">
        <v>8</v>
      </c>
      <c r="G127">
        <v>2017</v>
      </c>
    </row>
    <row r="128" spans="1:7" x14ac:dyDescent="0.45">
      <c r="A128">
        <v>132</v>
      </c>
      <c r="B128" t="s">
        <v>146</v>
      </c>
      <c r="C128">
        <v>38600000</v>
      </c>
      <c r="D128">
        <v>14338673594</v>
      </c>
      <c r="E128">
        <v>157</v>
      </c>
      <c r="F128" t="s">
        <v>10</v>
      </c>
      <c r="G128">
        <v>2010</v>
      </c>
    </row>
    <row r="129" spans="1:7" x14ac:dyDescent="0.45">
      <c r="A129">
        <v>133</v>
      </c>
      <c r="B129" t="s">
        <v>147</v>
      </c>
      <c r="C129">
        <v>38600000</v>
      </c>
      <c r="D129">
        <v>9391300398</v>
      </c>
      <c r="E129">
        <v>3369</v>
      </c>
      <c r="F129" t="s">
        <v>21</v>
      </c>
      <c r="G129">
        <v>2014</v>
      </c>
    </row>
    <row r="130" spans="1:7" x14ac:dyDescent="0.45">
      <c r="A130">
        <v>134</v>
      </c>
      <c r="B130" t="s">
        <v>148</v>
      </c>
      <c r="C130">
        <v>38400000</v>
      </c>
      <c r="D130">
        <v>30664895336</v>
      </c>
      <c r="E130">
        <v>1780</v>
      </c>
      <c r="F130" t="s">
        <v>8</v>
      </c>
      <c r="G130">
        <v>2017</v>
      </c>
    </row>
    <row r="131" spans="1:7" x14ac:dyDescent="0.45">
      <c r="A131">
        <v>135</v>
      </c>
      <c r="B131" t="s">
        <v>149</v>
      </c>
      <c r="C131">
        <v>38200000</v>
      </c>
      <c r="D131">
        <v>43383319023</v>
      </c>
      <c r="E131">
        <v>11668</v>
      </c>
      <c r="F131" t="s">
        <v>85</v>
      </c>
      <c r="G131">
        <v>2016</v>
      </c>
    </row>
    <row r="132" spans="1:7" x14ac:dyDescent="0.45">
      <c r="A132">
        <v>136</v>
      </c>
      <c r="B132" t="s">
        <v>150</v>
      </c>
      <c r="C132">
        <v>38200000</v>
      </c>
      <c r="D132">
        <v>23177250521</v>
      </c>
      <c r="E132">
        <v>16953</v>
      </c>
      <c r="F132" t="s">
        <v>8</v>
      </c>
      <c r="G132">
        <v>2006</v>
      </c>
    </row>
    <row r="133" spans="1:7" x14ac:dyDescent="0.45">
      <c r="A133">
        <v>137</v>
      </c>
      <c r="B133" t="s">
        <v>151</v>
      </c>
      <c r="C133">
        <v>38100000</v>
      </c>
      <c r="D133">
        <v>21239189125</v>
      </c>
      <c r="E133">
        <v>100</v>
      </c>
      <c r="F133" t="s">
        <v>10</v>
      </c>
      <c r="G133">
        <v>2006</v>
      </c>
    </row>
    <row r="134" spans="1:7" x14ac:dyDescent="0.45">
      <c r="A134">
        <v>138</v>
      </c>
      <c r="B134" t="s">
        <v>152</v>
      </c>
      <c r="C134">
        <v>37900000</v>
      </c>
      <c r="D134">
        <v>16959569885</v>
      </c>
      <c r="E134">
        <v>236</v>
      </c>
      <c r="F134" t="s">
        <v>85</v>
      </c>
      <c r="G134">
        <v>2017</v>
      </c>
    </row>
    <row r="135" spans="1:7" x14ac:dyDescent="0.45">
      <c r="A135">
        <v>139</v>
      </c>
      <c r="B135" t="s">
        <v>153</v>
      </c>
      <c r="C135">
        <v>37200000</v>
      </c>
      <c r="D135">
        <v>16562408810</v>
      </c>
      <c r="E135">
        <v>671</v>
      </c>
      <c r="F135" t="s">
        <v>31</v>
      </c>
      <c r="G135">
        <v>2018</v>
      </c>
    </row>
    <row r="136" spans="1:7" x14ac:dyDescent="0.45">
      <c r="A136">
        <v>140</v>
      </c>
      <c r="B136" t="s">
        <v>154</v>
      </c>
      <c r="C136">
        <v>37200000</v>
      </c>
      <c r="D136">
        <v>57768805062</v>
      </c>
      <c r="E136">
        <v>2835</v>
      </c>
      <c r="F136" t="s">
        <v>8</v>
      </c>
      <c r="G136">
        <v>2015</v>
      </c>
    </row>
    <row r="137" spans="1:7" x14ac:dyDescent="0.45">
      <c r="A137">
        <v>141</v>
      </c>
      <c r="B137" t="s">
        <v>155</v>
      </c>
      <c r="C137">
        <v>37000000</v>
      </c>
      <c r="D137">
        <v>24103378959</v>
      </c>
      <c r="E137">
        <v>183</v>
      </c>
      <c r="F137" t="s">
        <v>10</v>
      </c>
      <c r="G137">
        <v>2006</v>
      </c>
    </row>
    <row r="138" spans="1:7" x14ac:dyDescent="0.45">
      <c r="A138">
        <v>142</v>
      </c>
      <c r="B138" t="s">
        <v>156</v>
      </c>
      <c r="C138">
        <v>36800000</v>
      </c>
      <c r="D138">
        <v>24955636109</v>
      </c>
      <c r="E138">
        <v>233</v>
      </c>
      <c r="F138" t="s">
        <v>10</v>
      </c>
      <c r="G138">
        <v>2016</v>
      </c>
    </row>
    <row r="139" spans="1:7" x14ac:dyDescent="0.45">
      <c r="A139">
        <v>143</v>
      </c>
      <c r="B139" t="s">
        <v>157</v>
      </c>
      <c r="C139">
        <v>36800000</v>
      </c>
      <c r="D139">
        <v>28837128283</v>
      </c>
      <c r="E139">
        <v>2448</v>
      </c>
      <c r="F139" t="s">
        <v>13</v>
      </c>
      <c r="G139">
        <v>2016</v>
      </c>
    </row>
    <row r="140" spans="1:7" x14ac:dyDescent="0.45">
      <c r="A140">
        <v>144</v>
      </c>
      <c r="B140" t="s">
        <v>158</v>
      </c>
      <c r="C140">
        <v>36700000</v>
      </c>
      <c r="D140">
        <v>21532398718</v>
      </c>
      <c r="E140">
        <v>5602</v>
      </c>
      <c r="F140" t="s">
        <v>21</v>
      </c>
      <c r="G140">
        <v>2012</v>
      </c>
    </row>
    <row r="141" spans="1:7" x14ac:dyDescent="0.45">
      <c r="A141">
        <v>145</v>
      </c>
      <c r="B141" t="s">
        <v>159</v>
      </c>
      <c r="C141">
        <v>36700000</v>
      </c>
      <c r="D141">
        <v>19640525108</v>
      </c>
      <c r="E141">
        <v>8013</v>
      </c>
      <c r="F141" t="s">
        <v>12</v>
      </c>
      <c r="G141">
        <v>2015</v>
      </c>
    </row>
    <row r="142" spans="1:7" x14ac:dyDescent="0.45">
      <c r="A142">
        <v>146</v>
      </c>
      <c r="B142" t="s">
        <v>160</v>
      </c>
      <c r="C142">
        <v>36700000</v>
      </c>
      <c r="D142">
        <v>23738047158</v>
      </c>
      <c r="E142">
        <v>8550</v>
      </c>
      <c r="F142" t="s">
        <v>10</v>
      </c>
      <c r="G142">
        <v>2011</v>
      </c>
    </row>
    <row r="143" spans="1:7" x14ac:dyDescent="0.45">
      <c r="A143">
        <v>147</v>
      </c>
      <c r="B143" t="s">
        <v>161</v>
      </c>
      <c r="C143">
        <v>36500000</v>
      </c>
      <c r="D143">
        <v>24126232593</v>
      </c>
      <c r="E143">
        <v>161</v>
      </c>
      <c r="F143" t="s">
        <v>10</v>
      </c>
      <c r="G143">
        <v>2013</v>
      </c>
    </row>
    <row r="144" spans="1:7" x14ac:dyDescent="0.45">
      <c r="A144">
        <v>148</v>
      </c>
      <c r="B144" t="s">
        <v>162</v>
      </c>
      <c r="C144">
        <v>36400000</v>
      </c>
      <c r="D144">
        <v>15755538542</v>
      </c>
      <c r="E144">
        <v>4330</v>
      </c>
      <c r="F144" t="s">
        <v>85</v>
      </c>
      <c r="G144">
        <v>2012</v>
      </c>
    </row>
    <row r="145" spans="1:7" x14ac:dyDescent="0.45">
      <c r="A145">
        <v>149</v>
      </c>
      <c r="B145" t="s">
        <v>163</v>
      </c>
      <c r="C145">
        <v>36400000</v>
      </c>
      <c r="D145">
        <v>21951036959</v>
      </c>
      <c r="E145">
        <v>8343</v>
      </c>
      <c r="F145" t="s">
        <v>8</v>
      </c>
      <c r="G145">
        <v>2020</v>
      </c>
    </row>
    <row r="146" spans="1:7" x14ac:dyDescent="0.45">
      <c r="A146">
        <v>150</v>
      </c>
      <c r="B146" t="s">
        <v>164</v>
      </c>
      <c r="C146">
        <v>36300000</v>
      </c>
      <c r="D146">
        <v>13089545100</v>
      </c>
      <c r="E146">
        <v>662</v>
      </c>
      <c r="F146" t="s">
        <v>85</v>
      </c>
      <c r="G146">
        <v>2020</v>
      </c>
    </row>
    <row r="147" spans="1:7" x14ac:dyDescent="0.45">
      <c r="A147">
        <v>151</v>
      </c>
      <c r="B147" t="s">
        <v>165</v>
      </c>
      <c r="C147">
        <v>36300000</v>
      </c>
      <c r="D147">
        <v>16642089302</v>
      </c>
      <c r="E147">
        <v>4412</v>
      </c>
      <c r="F147" t="s">
        <v>10</v>
      </c>
      <c r="G147">
        <v>2006</v>
      </c>
    </row>
    <row r="148" spans="1:7" x14ac:dyDescent="0.45">
      <c r="A148">
        <v>152</v>
      </c>
      <c r="B148" t="s">
        <v>166</v>
      </c>
      <c r="C148">
        <v>36200000</v>
      </c>
      <c r="D148">
        <v>21616119900</v>
      </c>
      <c r="E148">
        <v>176845</v>
      </c>
      <c r="F148" t="s">
        <v>43</v>
      </c>
      <c r="G148">
        <v>2007</v>
      </c>
    </row>
    <row r="149" spans="1:7" x14ac:dyDescent="0.45">
      <c r="A149">
        <v>154</v>
      </c>
      <c r="B149" t="s">
        <v>167</v>
      </c>
      <c r="C149">
        <v>36000000</v>
      </c>
      <c r="D149">
        <v>32404387400</v>
      </c>
      <c r="E149">
        <v>65</v>
      </c>
      <c r="F149" t="s">
        <v>12</v>
      </c>
      <c r="G149">
        <v>2006</v>
      </c>
    </row>
    <row r="150" spans="1:7" x14ac:dyDescent="0.45">
      <c r="A150">
        <v>155</v>
      </c>
      <c r="B150" t="s">
        <v>168</v>
      </c>
      <c r="C150">
        <v>35900000</v>
      </c>
      <c r="D150">
        <v>21931716421</v>
      </c>
      <c r="E150">
        <v>338</v>
      </c>
      <c r="F150" t="s">
        <v>13</v>
      </c>
      <c r="G150">
        <v>2008</v>
      </c>
    </row>
    <row r="151" spans="1:7" x14ac:dyDescent="0.45">
      <c r="A151">
        <v>157</v>
      </c>
      <c r="B151" t="s">
        <v>169</v>
      </c>
      <c r="C151">
        <v>35600000</v>
      </c>
      <c r="D151">
        <v>26062874802</v>
      </c>
      <c r="E151">
        <v>6638</v>
      </c>
      <c r="F151" t="s">
        <v>12</v>
      </c>
      <c r="G151">
        <v>2013</v>
      </c>
    </row>
    <row r="152" spans="1:7" x14ac:dyDescent="0.45">
      <c r="A152">
        <v>158</v>
      </c>
      <c r="B152" t="s">
        <v>170</v>
      </c>
      <c r="C152">
        <v>35500000</v>
      </c>
      <c r="D152">
        <v>27497575024</v>
      </c>
      <c r="E152">
        <v>139562</v>
      </c>
      <c r="F152" t="s">
        <v>8</v>
      </c>
      <c r="G152">
        <v>2006</v>
      </c>
    </row>
    <row r="153" spans="1:7" x14ac:dyDescent="0.45">
      <c r="A153">
        <v>159</v>
      </c>
      <c r="B153" t="s">
        <v>171</v>
      </c>
      <c r="C153">
        <v>35500000</v>
      </c>
      <c r="D153">
        <v>37896322114</v>
      </c>
      <c r="E153">
        <v>3359</v>
      </c>
      <c r="F153" t="s">
        <v>17</v>
      </c>
      <c r="G153">
        <v>2021</v>
      </c>
    </row>
    <row r="154" spans="1:7" x14ac:dyDescent="0.45">
      <c r="A154">
        <v>160</v>
      </c>
      <c r="B154" t="s">
        <v>172</v>
      </c>
      <c r="C154">
        <v>35400000</v>
      </c>
      <c r="D154">
        <v>16935567078</v>
      </c>
      <c r="E154">
        <v>1747</v>
      </c>
      <c r="F154" t="s">
        <v>8</v>
      </c>
      <c r="G154">
        <v>2015</v>
      </c>
    </row>
    <row r="155" spans="1:7" x14ac:dyDescent="0.45">
      <c r="A155">
        <v>161</v>
      </c>
      <c r="B155" t="s">
        <v>173</v>
      </c>
      <c r="C155">
        <v>35300000</v>
      </c>
      <c r="D155">
        <v>14434949290</v>
      </c>
      <c r="E155">
        <v>1792</v>
      </c>
      <c r="F155" t="s">
        <v>8</v>
      </c>
      <c r="G155">
        <v>2011</v>
      </c>
    </row>
    <row r="156" spans="1:7" x14ac:dyDescent="0.45">
      <c r="A156">
        <v>162</v>
      </c>
      <c r="B156" t="s">
        <v>174</v>
      </c>
      <c r="C156">
        <v>35300000</v>
      </c>
      <c r="D156">
        <v>13760583676</v>
      </c>
      <c r="E156">
        <v>740</v>
      </c>
      <c r="F156" t="s">
        <v>10</v>
      </c>
      <c r="G156">
        <v>2016</v>
      </c>
    </row>
    <row r="157" spans="1:7" x14ac:dyDescent="0.45">
      <c r="A157">
        <v>163</v>
      </c>
      <c r="B157" t="s">
        <v>175</v>
      </c>
      <c r="C157">
        <v>35200000</v>
      </c>
      <c r="D157">
        <v>27429571118</v>
      </c>
      <c r="E157">
        <v>172</v>
      </c>
      <c r="F157" t="s">
        <v>10</v>
      </c>
      <c r="G157">
        <v>2011</v>
      </c>
    </row>
    <row r="158" spans="1:7" x14ac:dyDescent="0.45">
      <c r="A158">
        <v>164</v>
      </c>
      <c r="B158" t="s">
        <v>176</v>
      </c>
      <c r="C158">
        <v>35100000</v>
      </c>
      <c r="D158">
        <v>19677595208</v>
      </c>
      <c r="E158">
        <v>1251</v>
      </c>
      <c r="F158" t="s">
        <v>85</v>
      </c>
      <c r="G158">
        <v>2020</v>
      </c>
    </row>
    <row r="159" spans="1:7" x14ac:dyDescent="0.45">
      <c r="A159">
        <v>165</v>
      </c>
      <c r="B159" t="s">
        <v>177</v>
      </c>
      <c r="C159">
        <v>35100000</v>
      </c>
      <c r="D159">
        <v>14132618019</v>
      </c>
      <c r="E159">
        <v>718</v>
      </c>
      <c r="F159" t="s">
        <v>17</v>
      </c>
      <c r="G159">
        <v>2015</v>
      </c>
    </row>
    <row r="160" spans="1:7" x14ac:dyDescent="0.45">
      <c r="A160">
        <v>166</v>
      </c>
      <c r="B160" t="s">
        <v>178</v>
      </c>
      <c r="C160">
        <v>35000000</v>
      </c>
      <c r="D160">
        <v>21113093115</v>
      </c>
      <c r="E160">
        <v>1080</v>
      </c>
      <c r="F160" t="s">
        <v>17</v>
      </c>
      <c r="G160">
        <v>2021</v>
      </c>
    </row>
    <row r="161" spans="1:7" x14ac:dyDescent="0.45">
      <c r="A161">
        <v>167</v>
      </c>
      <c r="B161" t="s">
        <v>179</v>
      </c>
      <c r="C161">
        <v>35000000</v>
      </c>
      <c r="D161">
        <v>22871535977</v>
      </c>
      <c r="E161">
        <v>79599</v>
      </c>
      <c r="F161" t="s">
        <v>8</v>
      </c>
      <c r="G161">
        <v>2014</v>
      </c>
    </row>
    <row r="162" spans="1:7" x14ac:dyDescent="0.45">
      <c r="A162">
        <v>168</v>
      </c>
      <c r="B162" t="s">
        <v>180</v>
      </c>
      <c r="C162">
        <v>34900000</v>
      </c>
      <c r="D162">
        <v>18189377681</v>
      </c>
      <c r="E162">
        <v>7213</v>
      </c>
      <c r="F162" t="s">
        <v>10</v>
      </c>
      <c r="G162">
        <v>2012</v>
      </c>
    </row>
    <row r="163" spans="1:7" x14ac:dyDescent="0.45">
      <c r="A163">
        <v>169</v>
      </c>
      <c r="B163" t="s">
        <v>181</v>
      </c>
      <c r="C163">
        <v>34900000</v>
      </c>
      <c r="D163">
        <v>32116374240</v>
      </c>
      <c r="E163">
        <v>2352</v>
      </c>
      <c r="F163" t="s">
        <v>10</v>
      </c>
      <c r="G163">
        <v>2010</v>
      </c>
    </row>
    <row r="164" spans="1:7" x14ac:dyDescent="0.45">
      <c r="A164">
        <v>170</v>
      </c>
      <c r="B164" t="s">
        <v>182</v>
      </c>
      <c r="C164">
        <v>34600000</v>
      </c>
      <c r="D164">
        <v>14136172748</v>
      </c>
      <c r="E164">
        <v>193</v>
      </c>
      <c r="F164" t="s">
        <v>12</v>
      </c>
      <c r="G164">
        <v>2008</v>
      </c>
    </row>
    <row r="165" spans="1:7" x14ac:dyDescent="0.45">
      <c r="A165">
        <v>171</v>
      </c>
      <c r="B165" t="s">
        <v>183</v>
      </c>
      <c r="C165">
        <v>34500000</v>
      </c>
      <c r="D165">
        <v>25114109543</v>
      </c>
      <c r="E165">
        <v>3590</v>
      </c>
      <c r="F165" t="s">
        <v>21</v>
      </c>
      <c r="G165">
        <v>2013</v>
      </c>
    </row>
    <row r="166" spans="1:7" x14ac:dyDescent="0.45">
      <c r="A166">
        <v>172</v>
      </c>
      <c r="B166" t="s">
        <v>184</v>
      </c>
      <c r="C166">
        <v>34500000</v>
      </c>
      <c r="D166">
        <v>13497716163</v>
      </c>
      <c r="E166">
        <v>646</v>
      </c>
      <c r="F166" t="s">
        <v>8</v>
      </c>
      <c r="G166">
        <v>2013</v>
      </c>
    </row>
    <row r="167" spans="1:7" x14ac:dyDescent="0.45">
      <c r="A167">
        <v>173</v>
      </c>
      <c r="B167" t="s">
        <v>185</v>
      </c>
      <c r="C167">
        <v>34400000</v>
      </c>
      <c r="D167">
        <v>13974270574</v>
      </c>
      <c r="E167">
        <v>1068</v>
      </c>
      <c r="F167" t="s">
        <v>17</v>
      </c>
      <c r="G167">
        <v>2015</v>
      </c>
    </row>
    <row r="168" spans="1:7" x14ac:dyDescent="0.45">
      <c r="A168">
        <v>174</v>
      </c>
      <c r="B168" t="s">
        <v>186</v>
      </c>
      <c r="C168">
        <v>34400000</v>
      </c>
      <c r="D168">
        <v>24243577307</v>
      </c>
      <c r="E168">
        <v>216</v>
      </c>
      <c r="F168" t="s">
        <v>10</v>
      </c>
      <c r="G168">
        <v>2011</v>
      </c>
    </row>
    <row r="169" spans="1:7" x14ac:dyDescent="0.45">
      <c r="A169">
        <v>175</v>
      </c>
      <c r="B169" t="s">
        <v>187</v>
      </c>
      <c r="C169">
        <v>34400000</v>
      </c>
      <c r="D169">
        <v>3951213994</v>
      </c>
      <c r="E169">
        <v>391</v>
      </c>
      <c r="F169" t="s">
        <v>8</v>
      </c>
      <c r="G169">
        <v>2014</v>
      </c>
    </row>
    <row r="170" spans="1:7" x14ac:dyDescent="0.45">
      <c r="A170">
        <v>176</v>
      </c>
      <c r="B170" t="s">
        <v>188</v>
      </c>
      <c r="C170">
        <v>34100000</v>
      </c>
      <c r="D170">
        <v>15801197359</v>
      </c>
      <c r="E170">
        <v>7994</v>
      </c>
      <c r="F170" t="s">
        <v>21</v>
      </c>
      <c r="G170">
        <v>2008</v>
      </c>
    </row>
    <row r="171" spans="1:7" x14ac:dyDescent="0.45">
      <c r="A171">
        <v>177</v>
      </c>
      <c r="B171" t="s">
        <v>189</v>
      </c>
      <c r="C171">
        <v>34100000</v>
      </c>
      <c r="D171">
        <v>23375426719</v>
      </c>
      <c r="E171">
        <v>31764</v>
      </c>
      <c r="F171" t="s">
        <v>8</v>
      </c>
      <c r="G171">
        <v>2017</v>
      </c>
    </row>
    <row r="172" spans="1:7" x14ac:dyDescent="0.45">
      <c r="A172">
        <v>178</v>
      </c>
      <c r="B172" t="s">
        <v>190</v>
      </c>
      <c r="C172">
        <v>34000000</v>
      </c>
      <c r="D172">
        <v>17769870210</v>
      </c>
      <c r="E172">
        <v>9733</v>
      </c>
      <c r="F172" t="s">
        <v>8</v>
      </c>
      <c r="G172">
        <v>2007</v>
      </c>
    </row>
    <row r="173" spans="1:7" x14ac:dyDescent="0.45">
      <c r="A173">
        <v>179</v>
      </c>
      <c r="B173" t="s">
        <v>191</v>
      </c>
      <c r="C173">
        <v>33900000</v>
      </c>
      <c r="D173">
        <v>10625905566</v>
      </c>
      <c r="E173">
        <v>193</v>
      </c>
      <c r="F173" t="s">
        <v>10</v>
      </c>
      <c r="G173">
        <v>2014</v>
      </c>
    </row>
    <row r="174" spans="1:7" x14ac:dyDescent="0.45">
      <c r="A174">
        <v>180</v>
      </c>
      <c r="B174" t="s">
        <v>192</v>
      </c>
      <c r="C174">
        <v>33900000</v>
      </c>
      <c r="D174">
        <v>6109650398</v>
      </c>
      <c r="E174">
        <v>238</v>
      </c>
      <c r="F174" t="s">
        <v>17</v>
      </c>
      <c r="G174">
        <v>2016</v>
      </c>
    </row>
    <row r="175" spans="1:7" x14ac:dyDescent="0.45">
      <c r="A175">
        <v>181</v>
      </c>
      <c r="B175" t="s">
        <v>193</v>
      </c>
      <c r="C175">
        <v>33900000</v>
      </c>
      <c r="D175">
        <v>16622803589</v>
      </c>
      <c r="E175">
        <v>1351</v>
      </c>
      <c r="F175" t="s">
        <v>12</v>
      </c>
      <c r="G175">
        <v>2016</v>
      </c>
    </row>
    <row r="176" spans="1:7" x14ac:dyDescent="0.45">
      <c r="A176">
        <v>182</v>
      </c>
      <c r="B176" t="s">
        <v>194</v>
      </c>
      <c r="C176">
        <v>33800000</v>
      </c>
      <c r="D176">
        <v>28804490214</v>
      </c>
      <c r="E176">
        <v>1390</v>
      </c>
      <c r="F176" t="s">
        <v>8</v>
      </c>
      <c r="G176">
        <v>2016</v>
      </c>
    </row>
    <row r="177" spans="1:7" x14ac:dyDescent="0.45">
      <c r="A177">
        <v>183</v>
      </c>
      <c r="B177" t="s">
        <v>195</v>
      </c>
      <c r="C177">
        <v>33800000</v>
      </c>
      <c r="D177">
        <v>11731154139</v>
      </c>
      <c r="E177">
        <v>235</v>
      </c>
      <c r="F177" t="s">
        <v>85</v>
      </c>
      <c r="G177">
        <v>2013</v>
      </c>
    </row>
    <row r="178" spans="1:7" x14ac:dyDescent="0.45">
      <c r="A178">
        <v>184</v>
      </c>
      <c r="B178" t="s">
        <v>196</v>
      </c>
      <c r="C178">
        <v>33700000</v>
      </c>
      <c r="D178">
        <v>11150376358</v>
      </c>
      <c r="E178">
        <v>1686</v>
      </c>
      <c r="F178" t="s">
        <v>10</v>
      </c>
      <c r="G178">
        <v>2011</v>
      </c>
    </row>
    <row r="179" spans="1:7" x14ac:dyDescent="0.45">
      <c r="A179">
        <v>185</v>
      </c>
      <c r="B179" t="s">
        <v>197</v>
      </c>
      <c r="C179">
        <v>33600000</v>
      </c>
      <c r="D179">
        <v>24247374606</v>
      </c>
      <c r="E179">
        <v>3223</v>
      </c>
      <c r="F179" t="s">
        <v>10</v>
      </c>
      <c r="G179">
        <v>2008</v>
      </c>
    </row>
    <row r="180" spans="1:7" x14ac:dyDescent="0.45">
      <c r="A180">
        <v>186</v>
      </c>
      <c r="B180" t="s">
        <v>198</v>
      </c>
      <c r="C180">
        <v>33500000</v>
      </c>
      <c r="D180">
        <v>13477194903</v>
      </c>
      <c r="E180">
        <v>12181</v>
      </c>
      <c r="F180" t="s">
        <v>21</v>
      </c>
      <c r="G180">
        <v>2012</v>
      </c>
    </row>
    <row r="181" spans="1:7" x14ac:dyDescent="0.45">
      <c r="A181">
        <v>187</v>
      </c>
      <c r="B181" t="s">
        <v>199</v>
      </c>
      <c r="C181">
        <v>33500000</v>
      </c>
      <c r="D181">
        <v>18794964268</v>
      </c>
      <c r="E181">
        <v>1086</v>
      </c>
      <c r="F181" t="s">
        <v>17</v>
      </c>
      <c r="G181">
        <v>2020</v>
      </c>
    </row>
    <row r="182" spans="1:7" x14ac:dyDescent="0.45">
      <c r="A182">
        <v>188</v>
      </c>
      <c r="B182" t="s">
        <v>200</v>
      </c>
      <c r="C182">
        <v>33400000</v>
      </c>
      <c r="D182">
        <v>3426509357</v>
      </c>
      <c r="E182">
        <v>68</v>
      </c>
      <c r="F182" t="s">
        <v>85</v>
      </c>
      <c r="G182">
        <v>2016</v>
      </c>
    </row>
    <row r="183" spans="1:7" x14ac:dyDescent="0.45">
      <c r="A183">
        <v>189</v>
      </c>
      <c r="B183" t="s">
        <v>201</v>
      </c>
      <c r="C183">
        <v>33300000</v>
      </c>
      <c r="D183">
        <v>11231538706</v>
      </c>
      <c r="E183">
        <v>3498</v>
      </c>
      <c r="F183" t="s">
        <v>15</v>
      </c>
      <c r="G183">
        <v>2006</v>
      </c>
    </row>
    <row r="184" spans="1:7" x14ac:dyDescent="0.45">
      <c r="A184">
        <v>190</v>
      </c>
      <c r="B184" t="s">
        <v>202</v>
      </c>
      <c r="C184">
        <v>33200000</v>
      </c>
      <c r="D184">
        <v>27750131487</v>
      </c>
      <c r="E184">
        <v>1105</v>
      </c>
      <c r="F184" t="s">
        <v>85</v>
      </c>
      <c r="G184">
        <v>2021</v>
      </c>
    </row>
    <row r="185" spans="1:7" x14ac:dyDescent="0.45">
      <c r="A185">
        <v>191</v>
      </c>
      <c r="B185" t="s">
        <v>203</v>
      </c>
      <c r="C185">
        <v>33100000</v>
      </c>
      <c r="D185">
        <v>28354232639</v>
      </c>
      <c r="E185">
        <v>2771</v>
      </c>
      <c r="F185" t="s">
        <v>85</v>
      </c>
      <c r="G185">
        <v>2014</v>
      </c>
    </row>
    <row r="186" spans="1:7" x14ac:dyDescent="0.45">
      <c r="A186">
        <v>192</v>
      </c>
      <c r="B186" t="s">
        <v>204</v>
      </c>
      <c r="C186">
        <v>33000000</v>
      </c>
      <c r="D186">
        <v>12730992827</v>
      </c>
      <c r="E186">
        <v>7831</v>
      </c>
      <c r="F186" t="s">
        <v>205</v>
      </c>
      <c r="G186">
        <v>2012</v>
      </c>
    </row>
    <row r="187" spans="1:7" x14ac:dyDescent="0.45">
      <c r="A187">
        <v>194</v>
      </c>
      <c r="B187" t="s">
        <v>206</v>
      </c>
      <c r="C187">
        <v>32800000</v>
      </c>
      <c r="D187">
        <v>1696679322</v>
      </c>
      <c r="E187">
        <v>318</v>
      </c>
      <c r="F187" t="s">
        <v>17</v>
      </c>
      <c r="G187">
        <v>2017</v>
      </c>
    </row>
    <row r="188" spans="1:7" x14ac:dyDescent="0.45">
      <c r="A188">
        <v>195</v>
      </c>
      <c r="B188" t="s">
        <v>207</v>
      </c>
      <c r="C188">
        <v>32800000</v>
      </c>
      <c r="D188">
        <v>13270630673</v>
      </c>
      <c r="E188">
        <v>708</v>
      </c>
      <c r="F188" t="s">
        <v>10</v>
      </c>
      <c r="G188">
        <v>2016</v>
      </c>
    </row>
    <row r="189" spans="1:7" x14ac:dyDescent="0.45">
      <c r="A189">
        <v>196</v>
      </c>
      <c r="B189" t="s">
        <v>208</v>
      </c>
      <c r="C189">
        <v>32800000</v>
      </c>
      <c r="D189">
        <v>22345190578</v>
      </c>
      <c r="E189">
        <v>174</v>
      </c>
      <c r="F189" t="s">
        <v>8</v>
      </c>
      <c r="G189">
        <v>2018</v>
      </c>
    </row>
    <row r="190" spans="1:7" x14ac:dyDescent="0.45">
      <c r="A190">
        <v>197</v>
      </c>
      <c r="B190" t="s">
        <v>209</v>
      </c>
      <c r="C190">
        <v>32600000</v>
      </c>
      <c r="D190">
        <v>8977349981</v>
      </c>
      <c r="E190">
        <v>3404</v>
      </c>
      <c r="F190" t="s">
        <v>8</v>
      </c>
      <c r="G190">
        <v>2011</v>
      </c>
    </row>
    <row r="191" spans="1:7" x14ac:dyDescent="0.45">
      <c r="A191">
        <v>198</v>
      </c>
      <c r="B191" t="s">
        <v>210</v>
      </c>
      <c r="C191">
        <v>32500000</v>
      </c>
      <c r="D191">
        <v>29563601046</v>
      </c>
      <c r="E191">
        <v>4369</v>
      </c>
      <c r="F191" t="s">
        <v>10</v>
      </c>
      <c r="G191">
        <v>2006</v>
      </c>
    </row>
    <row r="192" spans="1:7" x14ac:dyDescent="0.45">
      <c r="A192">
        <v>199</v>
      </c>
      <c r="B192" t="s">
        <v>211</v>
      </c>
      <c r="C192">
        <v>32400000</v>
      </c>
      <c r="D192">
        <v>17837303631</v>
      </c>
      <c r="E192">
        <v>792</v>
      </c>
      <c r="F192" t="s">
        <v>24</v>
      </c>
      <c r="G192">
        <v>2023</v>
      </c>
    </row>
    <row r="193" spans="1:7" x14ac:dyDescent="0.45">
      <c r="A193">
        <v>200</v>
      </c>
      <c r="B193" t="s">
        <v>212</v>
      </c>
      <c r="C193">
        <v>32300000</v>
      </c>
      <c r="D193">
        <v>30007296856</v>
      </c>
      <c r="E193">
        <v>23753</v>
      </c>
      <c r="F193" t="s">
        <v>10</v>
      </c>
      <c r="G193">
        <v>2008</v>
      </c>
    </row>
    <row r="194" spans="1:7" x14ac:dyDescent="0.45">
      <c r="A194">
        <v>201</v>
      </c>
      <c r="B194" t="s">
        <v>213</v>
      </c>
      <c r="C194">
        <v>32300000</v>
      </c>
      <c r="D194">
        <v>3503851233</v>
      </c>
      <c r="E194">
        <v>466</v>
      </c>
      <c r="F194" t="s">
        <v>8</v>
      </c>
      <c r="G194">
        <v>2014</v>
      </c>
    </row>
    <row r="195" spans="1:7" x14ac:dyDescent="0.45">
      <c r="A195">
        <v>202</v>
      </c>
      <c r="B195" t="s">
        <v>214</v>
      </c>
      <c r="C195">
        <v>32100000</v>
      </c>
      <c r="D195">
        <v>5254558575</v>
      </c>
      <c r="E195">
        <v>945</v>
      </c>
      <c r="F195" t="s">
        <v>17</v>
      </c>
      <c r="G195">
        <v>2014</v>
      </c>
    </row>
    <row r="196" spans="1:7" x14ac:dyDescent="0.45">
      <c r="A196">
        <v>203</v>
      </c>
      <c r="B196" t="s">
        <v>215</v>
      </c>
      <c r="C196">
        <v>32000000</v>
      </c>
      <c r="D196">
        <v>24351375493</v>
      </c>
      <c r="E196">
        <v>1547</v>
      </c>
      <c r="F196" t="s">
        <v>13</v>
      </c>
      <c r="G196">
        <v>2015</v>
      </c>
    </row>
    <row r="197" spans="1:7" x14ac:dyDescent="0.45">
      <c r="A197">
        <v>204</v>
      </c>
      <c r="B197" t="s">
        <v>216</v>
      </c>
      <c r="C197">
        <v>31900000</v>
      </c>
      <c r="D197">
        <v>17311274930</v>
      </c>
      <c r="E197">
        <v>604</v>
      </c>
      <c r="F197" t="s">
        <v>13</v>
      </c>
      <c r="G197">
        <v>2014</v>
      </c>
    </row>
    <row r="198" spans="1:7" x14ac:dyDescent="0.45">
      <c r="A198">
        <v>205</v>
      </c>
      <c r="B198" t="s">
        <v>217</v>
      </c>
      <c r="C198">
        <v>31900000</v>
      </c>
      <c r="D198">
        <v>3119509024</v>
      </c>
      <c r="E198">
        <v>116</v>
      </c>
      <c r="F198" t="s">
        <v>21</v>
      </c>
      <c r="G198">
        <v>2014</v>
      </c>
    </row>
    <row r="199" spans="1:7" x14ac:dyDescent="0.45">
      <c r="A199">
        <v>206</v>
      </c>
      <c r="B199" t="s">
        <v>218</v>
      </c>
      <c r="C199">
        <v>31900000</v>
      </c>
      <c r="D199">
        <v>6984361844</v>
      </c>
      <c r="E199">
        <v>8269</v>
      </c>
      <c r="F199" t="s">
        <v>31</v>
      </c>
      <c r="G199">
        <v>2017</v>
      </c>
    </row>
    <row r="200" spans="1:7" x14ac:dyDescent="0.45">
      <c r="A200">
        <v>207</v>
      </c>
      <c r="B200" t="s">
        <v>219</v>
      </c>
      <c r="C200">
        <v>31900000</v>
      </c>
      <c r="D200">
        <v>26705210916</v>
      </c>
      <c r="E200">
        <v>931</v>
      </c>
      <c r="F200" t="s">
        <v>220</v>
      </c>
      <c r="G200">
        <v>2020</v>
      </c>
    </row>
    <row r="201" spans="1:7" x14ac:dyDescent="0.45">
      <c r="A201">
        <v>208</v>
      </c>
      <c r="B201" t="s">
        <v>221</v>
      </c>
      <c r="C201">
        <v>31800000</v>
      </c>
      <c r="D201">
        <v>19097996802</v>
      </c>
      <c r="E201">
        <v>998</v>
      </c>
      <c r="F201" t="s">
        <v>85</v>
      </c>
      <c r="G201">
        <v>2014</v>
      </c>
    </row>
    <row r="202" spans="1:7" x14ac:dyDescent="0.45">
      <c r="A202">
        <v>209</v>
      </c>
      <c r="B202" t="s">
        <v>222</v>
      </c>
      <c r="C202">
        <v>31800000</v>
      </c>
      <c r="D202">
        <v>15786019512</v>
      </c>
      <c r="E202">
        <v>300</v>
      </c>
      <c r="F202" t="s">
        <v>8</v>
      </c>
      <c r="G202">
        <v>2014</v>
      </c>
    </row>
    <row r="203" spans="1:7" x14ac:dyDescent="0.45">
      <c r="A203">
        <v>210</v>
      </c>
      <c r="B203" t="s">
        <v>223</v>
      </c>
      <c r="C203">
        <v>31800000</v>
      </c>
      <c r="D203">
        <v>16245122588</v>
      </c>
      <c r="E203">
        <v>655</v>
      </c>
      <c r="F203" t="s">
        <v>85</v>
      </c>
      <c r="G203">
        <v>2010</v>
      </c>
    </row>
    <row r="204" spans="1:7" x14ac:dyDescent="0.45">
      <c r="A204">
        <v>211</v>
      </c>
      <c r="B204" t="s">
        <v>224</v>
      </c>
      <c r="C204">
        <v>31700000</v>
      </c>
      <c r="D204">
        <v>18710531355</v>
      </c>
      <c r="E204">
        <v>143</v>
      </c>
      <c r="F204" t="s">
        <v>10</v>
      </c>
      <c r="G204">
        <v>2009</v>
      </c>
    </row>
    <row r="205" spans="1:7" x14ac:dyDescent="0.45">
      <c r="A205">
        <v>212</v>
      </c>
      <c r="B205" t="s">
        <v>225</v>
      </c>
      <c r="C205">
        <v>31700000</v>
      </c>
      <c r="D205">
        <v>9805453763</v>
      </c>
      <c r="E205">
        <v>4921</v>
      </c>
      <c r="F205" t="s">
        <v>12</v>
      </c>
      <c r="G205">
        <v>2016</v>
      </c>
    </row>
    <row r="206" spans="1:7" x14ac:dyDescent="0.45">
      <c r="A206">
        <v>213</v>
      </c>
      <c r="B206" t="s">
        <v>226</v>
      </c>
      <c r="C206">
        <v>31700000</v>
      </c>
      <c r="D206">
        <v>25316833225</v>
      </c>
      <c r="E206">
        <v>8536</v>
      </c>
      <c r="F206" t="s">
        <v>8</v>
      </c>
      <c r="G206">
        <v>2021</v>
      </c>
    </row>
    <row r="207" spans="1:7" x14ac:dyDescent="0.45">
      <c r="A207">
        <v>214</v>
      </c>
      <c r="B207" t="s">
        <v>227</v>
      </c>
      <c r="C207">
        <v>31700000</v>
      </c>
      <c r="D207">
        <v>8595224162</v>
      </c>
      <c r="E207">
        <v>664</v>
      </c>
      <c r="F207" t="s">
        <v>85</v>
      </c>
      <c r="G207">
        <v>2009</v>
      </c>
    </row>
    <row r="208" spans="1:7" x14ac:dyDescent="0.45">
      <c r="A208">
        <v>215</v>
      </c>
      <c r="B208" t="s">
        <v>228</v>
      </c>
      <c r="C208">
        <v>31700000</v>
      </c>
      <c r="D208">
        <v>19800216985</v>
      </c>
      <c r="E208">
        <v>654</v>
      </c>
      <c r="F208" t="s">
        <v>13</v>
      </c>
      <c r="G208">
        <v>2014</v>
      </c>
    </row>
    <row r="209" spans="1:7" x14ac:dyDescent="0.45">
      <c r="A209">
        <v>216</v>
      </c>
      <c r="B209" t="s">
        <v>229</v>
      </c>
      <c r="C209">
        <v>31600000</v>
      </c>
      <c r="D209">
        <v>17669126576</v>
      </c>
      <c r="E209">
        <v>10375</v>
      </c>
      <c r="F209" t="s">
        <v>85</v>
      </c>
      <c r="G209">
        <v>2006</v>
      </c>
    </row>
    <row r="210" spans="1:7" x14ac:dyDescent="0.45">
      <c r="A210">
        <v>217</v>
      </c>
      <c r="B210" t="s">
        <v>230</v>
      </c>
      <c r="C210">
        <v>31500000</v>
      </c>
      <c r="D210">
        <v>12654029779</v>
      </c>
      <c r="E210">
        <v>10135</v>
      </c>
      <c r="F210" t="s">
        <v>12</v>
      </c>
      <c r="G210">
        <v>2020</v>
      </c>
    </row>
    <row r="211" spans="1:7" x14ac:dyDescent="0.45">
      <c r="A211">
        <v>218</v>
      </c>
      <c r="B211" t="s">
        <v>231</v>
      </c>
      <c r="C211">
        <v>31500000</v>
      </c>
      <c r="D211">
        <v>17169348561</v>
      </c>
      <c r="E211">
        <v>1073</v>
      </c>
      <c r="F211" t="s">
        <v>17</v>
      </c>
      <c r="G211">
        <v>2018</v>
      </c>
    </row>
    <row r="212" spans="1:7" x14ac:dyDescent="0.45">
      <c r="A212">
        <v>219</v>
      </c>
      <c r="B212" t="s">
        <v>232</v>
      </c>
      <c r="C212">
        <v>31500000</v>
      </c>
      <c r="D212">
        <v>29008044977</v>
      </c>
      <c r="E212">
        <v>3342</v>
      </c>
      <c r="F212" t="s">
        <v>8</v>
      </c>
      <c r="G212">
        <v>2008</v>
      </c>
    </row>
    <row r="213" spans="1:7" x14ac:dyDescent="0.45">
      <c r="A213">
        <v>220</v>
      </c>
      <c r="B213" t="s">
        <v>233</v>
      </c>
      <c r="C213">
        <v>31400000</v>
      </c>
      <c r="D213">
        <v>5201341332</v>
      </c>
      <c r="E213">
        <v>3996</v>
      </c>
      <c r="F213" t="s">
        <v>8</v>
      </c>
      <c r="G213">
        <v>2014</v>
      </c>
    </row>
    <row r="214" spans="1:7" x14ac:dyDescent="0.45">
      <c r="A214">
        <v>221</v>
      </c>
      <c r="B214" t="s">
        <v>234</v>
      </c>
      <c r="C214">
        <v>31400000</v>
      </c>
      <c r="D214">
        <v>27833664479</v>
      </c>
      <c r="E214">
        <v>204</v>
      </c>
      <c r="F214" t="s">
        <v>10</v>
      </c>
      <c r="G214">
        <v>2009</v>
      </c>
    </row>
    <row r="215" spans="1:7" x14ac:dyDescent="0.45">
      <c r="A215">
        <v>222</v>
      </c>
      <c r="B215" t="s">
        <v>235</v>
      </c>
      <c r="C215">
        <v>31300000</v>
      </c>
      <c r="D215">
        <v>15596741024</v>
      </c>
      <c r="E215">
        <v>15</v>
      </c>
      <c r="F215" t="s">
        <v>10</v>
      </c>
      <c r="G215">
        <v>2008</v>
      </c>
    </row>
    <row r="216" spans="1:7" x14ac:dyDescent="0.45">
      <c r="A216">
        <v>223</v>
      </c>
      <c r="B216" t="s">
        <v>236</v>
      </c>
      <c r="C216">
        <v>31200000</v>
      </c>
      <c r="D216">
        <v>8036354148</v>
      </c>
      <c r="E216">
        <v>1145</v>
      </c>
      <c r="F216" t="s">
        <v>8</v>
      </c>
      <c r="G216">
        <v>2019</v>
      </c>
    </row>
    <row r="217" spans="1:7" x14ac:dyDescent="0.45">
      <c r="A217">
        <v>224</v>
      </c>
      <c r="B217" t="s">
        <v>237</v>
      </c>
      <c r="C217">
        <v>31200000</v>
      </c>
      <c r="D217">
        <v>13982116924</v>
      </c>
      <c r="E217">
        <v>986</v>
      </c>
      <c r="F217" t="s">
        <v>12</v>
      </c>
      <c r="G217">
        <v>2011</v>
      </c>
    </row>
    <row r="218" spans="1:7" x14ac:dyDescent="0.45">
      <c r="A218">
        <v>225</v>
      </c>
      <c r="B218" t="s">
        <v>238</v>
      </c>
      <c r="C218">
        <v>31200000</v>
      </c>
      <c r="D218">
        <v>20784466117</v>
      </c>
      <c r="E218">
        <v>12257</v>
      </c>
      <c r="F218" t="s">
        <v>10</v>
      </c>
      <c r="G218">
        <v>2007</v>
      </c>
    </row>
    <row r="219" spans="1:7" x14ac:dyDescent="0.45">
      <c r="A219">
        <v>226</v>
      </c>
      <c r="B219" t="s">
        <v>239</v>
      </c>
      <c r="C219">
        <v>31000000</v>
      </c>
      <c r="D219">
        <v>27964326089</v>
      </c>
      <c r="E219">
        <v>5004</v>
      </c>
      <c r="F219" t="s">
        <v>8</v>
      </c>
      <c r="G219">
        <v>2017</v>
      </c>
    </row>
    <row r="220" spans="1:7" x14ac:dyDescent="0.45">
      <c r="A220">
        <v>227</v>
      </c>
      <c r="B220" t="s">
        <v>240</v>
      </c>
      <c r="C220">
        <v>30900000</v>
      </c>
      <c r="D220">
        <v>17994765414</v>
      </c>
      <c r="E220">
        <v>1310</v>
      </c>
      <c r="F220" t="s">
        <v>17</v>
      </c>
      <c r="G220">
        <v>2016</v>
      </c>
    </row>
    <row r="221" spans="1:7" x14ac:dyDescent="0.45">
      <c r="A221">
        <v>228</v>
      </c>
      <c r="B221" t="s">
        <v>241</v>
      </c>
      <c r="C221">
        <v>30900000</v>
      </c>
      <c r="D221">
        <v>6101606698</v>
      </c>
      <c r="E221">
        <v>7732</v>
      </c>
      <c r="F221" t="s">
        <v>10</v>
      </c>
      <c r="G221">
        <v>2013</v>
      </c>
    </row>
    <row r="222" spans="1:7" x14ac:dyDescent="0.45">
      <c r="A222">
        <v>229</v>
      </c>
      <c r="B222" t="s">
        <v>242</v>
      </c>
      <c r="C222">
        <v>30700000</v>
      </c>
      <c r="D222">
        <v>13778970272</v>
      </c>
      <c r="E222">
        <v>233</v>
      </c>
      <c r="F222" t="s">
        <v>8</v>
      </c>
      <c r="G222">
        <v>2012</v>
      </c>
    </row>
    <row r="223" spans="1:7" x14ac:dyDescent="0.45">
      <c r="A223">
        <v>230</v>
      </c>
      <c r="B223" t="s">
        <v>243</v>
      </c>
      <c r="C223">
        <v>30700000</v>
      </c>
      <c r="D223">
        <v>10070673770</v>
      </c>
      <c r="E223">
        <v>4762</v>
      </c>
      <c r="F223" t="s">
        <v>12</v>
      </c>
      <c r="G223">
        <v>2015</v>
      </c>
    </row>
    <row r="224" spans="1:7" x14ac:dyDescent="0.45">
      <c r="A224">
        <v>231</v>
      </c>
      <c r="B224" t="s">
        <v>244</v>
      </c>
      <c r="C224">
        <v>30700000</v>
      </c>
      <c r="D224">
        <v>16787475333</v>
      </c>
      <c r="E224">
        <v>5197</v>
      </c>
      <c r="F224" t="s">
        <v>21</v>
      </c>
      <c r="G224">
        <v>2007</v>
      </c>
    </row>
    <row r="225" spans="1:7" x14ac:dyDescent="0.45">
      <c r="A225">
        <v>232</v>
      </c>
      <c r="B225" t="s">
        <v>245</v>
      </c>
      <c r="C225">
        <v>30600000</v>
      </c>
      <c r="D225">
        <v>38117604163</v>
      </c>
      <c r="E225">
        <v>4043</v>
      </c>
      <c r="F225" t="s">
        <v>8</v>
      </c>
      <c r="G225">
        <v>2019</v>
      </c>
    </row>
    <row r="226" spans="1:7" x14ac:dyDescent="0.45">
      <c r="A226">
        <v>233</v>
      </c>
      <c r="B226" t="s">
        <v>246</v>
      </c>
      <c r="C226">
        <v>30600000</v>
      </c>
      <c r="D226">
        <v>17191293740</v>
      </c>
      <c r="E226">
        <v>336</v>
      </c>
      <c r="F226" t="s">
        <v>85</v>
      </c>
      <c r="G226">
        <v>2009</v>
      </c>
    </row>
    <row r="227" spans="1:7" x14ac:dyDescent="0.45">
      <c r="A227">
        <v>234</v>
      </c>
      <c r="B227" t="s">
        <v>247</v>
      </c>
      <c r="C227">
        <v>30600000</v>
      </c>
      <c r="D227">
        <v>8992174741</v>
      </c>
      <c r="E227">
        <v>1361</v>
      </c>
      <c r="F227" t="s">
        <v>8</v>
      </c>
      <c r="G227">
        <v>2017</v>
      </c>
    </row>
    <row r="228" spans="1:7" x14ac:dyDescent="0.45">
      <c r="A228">
        <v>235</v>
      </c>
      <c r="B228" t="s">
        <v>248</v>
      </c>
      <c r="C228">
        <v>30600000</v>
      </c>
      <c r="D228">
        <v>17647496152</v>
      </c>
      <c r="E228">
        <v>5074</v>
      </c>
      <c r="F228" t="s">
        <v>10</v>
      </c>
      <c r="G228">
        <v>2006</v>
      </c>
    </row>
    <row r="229" spans="1:7" x14ac:dyDescent="0.45">
      <c r="A229">
        <v>236</v>
      </c>
      <c r="B229" t="s">
        <v>249</v>
      </c>
      <c r="C229">
        <v>30400000</v>
      </c>
      <c r="D229">
        <v>16028438175</v>
      </c>
      <c r="E229">
        <v>17</v>
      </c>
      <c r="F229" t="s">
        <v>10</v>
      </c>
      <c r="G229">
        <v>2005</v>
      </c>
    </row>
    <row r="230" spans="1:7" x14ac:dyDescent="0.45">
      <c r="A230">
        <v>237</v>
      </c>
      <c r="B230" t="s">
        <v>250</v>
      </c>
      <c r="C230">
        <v>30400000</v>
      </c>
      <c r="D230">
        <v>12498960147</v>
      </c>
      <c r="E230">
        <v>896</v>
      </c>
      <c r="F230" t="s">
        <v>8</v>
      </c>
      <c r="G230">
        <v>2021</v>
      </c>
    </row>
    <row r="231" spans="1:7" x14ac:dyDescent="0.45">
      <c r="A231">
        <v>238</v>
      </c>
      <c r="B231" t="s">
        <v>251</v>
      </c>
      <c r="C231">
        <v>30400000</v>
      </c>
      <c r="D231">
        <v>4768683812</v>
      </c>
      <c r="E231">
        <v>157</v>
      </c>
      <c r="F231" t="s">
        <v>85</v>
      </c>
      <c r="G231">
        <v>2009</v>
      </c>
    </row>
    <row r="232" spans="1:7" x14ac:dyDescent="0.45">
      <c r="A232">
        <v>239</v>
      </c>
      <c r="B232" t="s">
        <v>252</v>
      </c>
      <c r="C232">
        <v>30400000</v>
      </c>
      <c r="D232">
        <v>39040881963</v>
      </c>
      <c r="E232">
        <v>1067</v>
      </c>
      <c r="F232" t="s">
        <v>8</v>
      </c>
      <c r="G232">
        <v>2019</v>
      </c>
    </row>
    <row r="233" spans="1:7" x14ac:dyDescent="0.45">
      <c r="A233">
        <v>240</v>
      </c>
      <c r="B233" t="s">
        <v>253</v>
      </c>
      <c r="C233">
        <v>30300000</v>
      </c>
      <c r="D233">
        <v>14463541539</v>
      </c>
      <c r="E233">
        <v>2885</v>
      </c>
      <c r="F233" t="s">
        <v>10</v>
      </c>
      <c r="G233">
        <v>2012</v>
      </c>
    </row>
    <row r="234" spans="1:7" x14ac:dyDescent="0.45">
      <c r="A234">
        <v>241</v>
      </c>
      <c r="B234" t="s">
        <v>254</v>
      </c>
      <c r="C234">
        <v>30300000</v>
      </c>
      <c r="D234">
        <v>13926862038</v>
      </c>
      <c r="E234">
        <v>2074</v>
      </c>
      <c r="F234" t="s">
        <v>8</v>
      </c>
      <c r="G234">
        <v>2021</v>
      </c>
    </row>
    <row r="235" spans="1:7" x14ac:dyDescent="0.45">
      <c r="A235">
        <v>242</v>
      </c>
      <c r="B235" t="s">
        <v>255</v>
      </c>
      <c r="C235">
        <v>30200000</v>
      </c>
      <c r="D235">
        <v>24070878821</v>
      </c>
      <c r="E235">
        <v>5496</v>
      </c>
      <c r="F235" t="s">
        <v>12</v>
      </c>
      <c r="G235">
        <v>2012</v>
      </c>
    </row>
    <row r="236" spans="1:7" x14ac:dyDescent="0.45">
      <c r="A236">
        <v>243</v>
      </c>
      <c r="B236" t="s">
        <v>256</v>
      </c>
      <c r="C236">
        <v>30200000</v>
      </c>
      <c r="D236">
        <v>13709417105</v>
      </c>
      <c r="E236">
        <v>133</v>
      </c>
      <c r="F236" t="s">
        <v>10</v>
      </c>
      <c r="G236">
        <v>2011</v>
      </c>
    </row>
    <row r="237" spans="1:7" x14ac:dyDescent="0.45">
      <c r="A237">
        <v>244</v>
      </c>
      <c r="B237" t="s">
        <v>257</v>
      </c>
      <c r="C237">
        <v>30000000</v>
      </c>
      <c r="D237">
        <v>17891064240</v>
      </c>
      <c r="E237">
        <v>64</v>
      </c>
      <c r="F237" t="s">
        <v>10</v>
      </c>
      <c r="G237">
        <v>2009</v>
      </c>
    </row>
    <row r="238" spans="1:7" x14ac:dyDescent="0.45">
      <c r="A238">
        <v>245</v>
      </c>
      <c r="B238" t="s">
        <v>258</v>
      </c>
      <c r="C238">
        <v>30000000</v>
      </c>
      <c r="D238">
        <v>12598490747</v>
      </c>
      <c r="E238">
        <v>56155</v>
      </c>
      <c r="F238" t="s">
        <v>43</v>
      </c>
      <c r="G238">
        <v>2015</v>
      </c>
    </row>
    <row r="239" spans="1:7" x14ac:dyDescent="0.45">
      <c r="A239">
        <v>246</v>
      </c>
      <c r="B239" t="s">
        <v>259</v>
      </c>
      <c r="C239">
        <v>30000000</v>
      </c>
      <c r="D239">
        <v>23147809760</v>
      </c>
      <c r="E239">
        <v>46</v>
      </c>
      <c r="F239" t="s">
        <v>10</v>
      </c>
      <c r="G239">
        <v>2018</v>
      </c>
    </row>
    <row r="240" spans="1:7" x14ac:dyDescent="0.45">
      <c r="A240">
        <v>247</v>
      </c>
      <c r="B240" t="s">
        <v>260</v>
      </c>
      <c r="C240">
        <v>29800000</v>
      </c>
      <c r="D240">
        <v>14713485059</v>
      </c>
      <c r="E240">
        <v>4089</v>
      </c>
      <c r="F240" t="s">
        <v>15</v>
      </c>
      <c r="G240">
        <v>2013</v>
      </c>
    </row>
    <row r="241" spans="1:7" x14ac:dyDescent="0.45">
      <c r="A241">
        <v>248</v>
      </c>
      <c r="B241" t="s">
        <v>261</v>
      </c>
      <c r="C241">
        <v>29600000</v>
      </c>
      <c r="D241">
        <v>26500754560</v>
      </c>
      <c r="E241">
        <v>1004</v>
      </c>
      <c r="F241" t="s">
        <v>8</v>
      </c>
      <c r="G241">
        <v>2020</v>
      </c>
    </row>
    <row r="242" spans="1:7" x14ac:dyDescent="0.45">
      <c r="A242">
        <v>249</v>
      </c>
      <c r="B242" t="s">
        <v>262</v>
      </c>
      <c r="C242">
        <v>29600000</v>
      </c>
      <c r="D242">
        <v>25890616366</v>
      </c>
      <c r="E242">
        <v>1693</v>
      </c>
      <c r="F242" t="s">
        <v>65</v>
      </c>
      <c r="G242">
        <v>2017</v>
      </c>
    </row>
    <row r="243" spans="1:7" x14ac:dyDescent="0.45">
      <c r="A243">
        <v>250</v>
      </c>
      <c r="B243" t="s">
        <v>263</v>
      </c>
      <c r="C243">
        <v>29500000</v>
      </c>
      <c r="D243">
        <v>22680411003</v>
      </c>
      <c r="E243">
        <v>377</v>
      </c>
      <c r="F243" t="s">
        <v>10</v>
      </c>
      <c r="G243">
        <v>2013</v>
      </c>
    </row>
    <row r="244" spans="1:7" x14ac:dyDescent="0.45">
      <c r="A244">
        <v>251</v>
      </c>
      <c r="B244" t="s">
        <v>264</v>
      </c>
      <c r="C244">
        <v>29200000</v>
      </c>
      <c r="D244">
        <v>22630855201</v>
      </c>
      <c r="E244">
        <v>2101</v>
      </c>
      <c r="F244" t="s">
        <v>10</v>
      </c>
      <c r="G244">
        <v>2008</v>
      </c>
    </row>
    <row r="245" spans="1:7" x14ac:dyDescent="0.45">
      <c r="A245">
        <v>252</v>
      </c>
      <c r="B245" t="s">
        <v>265</v>
      </c>
      <c r="C245">
        <v>29200000</v>
      </c>
      <c r="D245">
        <v>17703924735</v>
      </c>
      <c r="E245">
        <v>802</v>
      </c>
      <c r="F245" t="s">
        <v>10</v>
      </c>
      <c r="G245">
        <v>2009</v>
      </c>
    </row>
    <row r="246" spans="1:7" x14ac:dyDescent="0.45">
      <c r="A246">
        <v>254</v>
      </c>
      <c r="B246" t="s">
        <v>266</v>
      </c>
      <c r="C246">
        <v>29100000</v>
      </c>
      <c r="D246">
        <v>4132445357</v>
      </c>
      <c r="E246">
        <v>402</v>
      </c>
      <c r="F246" t="s">
        <v>85</v>
      </c>
      <c r="G246">
        <v>2006</v>
      </c>
    </row>
    <row r="247" spans="1:7" x14ac:dyDescent="0.45">
      <c r="A247">
        <v>255</v>
      </c>
      <c r="B247" t="s">
        <v>267</v>
      </c>
      <c r="C247">
        <v>29000000</v>
      </c>
      <c r="D247">
        <v>4787077534</v>
      </c>
      <c r="E247">
        <v>626</v>
      </c>
      <c r="F247" t="s">
        <v>8</v>
      </c>
      <c r="G247">
        <v>2009</v>
      </c>
    </row>
    <row r="248" spans="1:7" x14ac:dyDescent="0.45">
      <c r="A248">
        <v>256</v>
      </c>
      <c r="B248" t="s">
        <v>268</v>
      </c>
      <c r="C248">
        <v>28800000</v>
      </c>
      <c r="D248">
        <v>19853632337</v>
      </c>
      <c r="E248">
        <v>3712</v>
      </c>
      <c r="F248" t="s">
        <v>21</v>
      </c>
      <c r="G248">
        <v>2012</v>
      </c>
    </row>
    <row r="249" spans="1:7" x14ac:dyDescent="0.45">
      <c r="A249">
        <v>257</v>
      </c>
      <c r="B249" t="s">
        <v>269</v>
      </c>
      <c r="C249">
        <v>28600000</v>
      </c>
      <c r="D249">
        <v>2158655393</v>
      </c>
      <c r="E249">
        <v>292</v>
      </c>
      <c r="F249" t="s">
        <v>85</v>
      </c>
      <c r="G249">
        <v>2015</v>
      </c>
    </row>
    <row r="250" spans="1:7" x14ac:dyDescent="0.45">
      <c r="A250">
        <v>258</v>
      </c>
      <c r="B250" t="s">
        <v>270</v>
      </c>
      <c r="C250">
        <v>28500000</v>
      </c>
      <c r="D250">
        <v>2438433881</v>
      </c>
      <c r="E250">
        <v>636</v>
      </c>
      <c r="F250" t="s">
        <v>17</v>
      </c>
      <c r="G250">
        <v>2012</v>
      </c>
    </row>
    <row r="251" spans="1:7" x14ac:dyDescent="0.45">
      <c r="A251">
        <v>259</v>
      </c>
      <c r="B251" t="s">
        <v>271</v>
      </c>
      <c r="C251">
        <v>28400000</v>
      </c>
      <c r="D251">
        <v>14271688736</v>
      </c>
      <c r="E251">
        <v>747</v>
      </c>
      <c r="F251" t="s">
        <v>10</v>
      </c>
      <c r="G251">
        <v>2008</v>
      </c>
    </row>
    <row r="252" spans="1:7" x14ac:dyDescent="0.45">
      <c r="A252">
        <v>260</v>
      </c>
      <c r="B252" t="s">
        <v>272</v>
      </c>
      <c r="C252">
        <v>28400000</v>
      </c>
      <c r="D252">
        <v>9521422956</v>
      </c>
      <c r="E252">
        <v>1345</v>
      </c>
      <c r="F252" t="s">
        <v>17</v>
      </c>
      <c r="G252">
        <v>2014</v>
      </c>
    </row>
    <row r="253" spans="1:7" x14ac:dyDescent="0.45">
      <c r="A253">
        <v>261</v>
      </c>
      <c r="B253" t="s">
        <v>273</v>
      </c>
      <c r="C253">
        <v>28400000</v>
      </c>
      <c r="D253">
        <v>28512901552</v>
      </c>
      <c r="E253">
        <v>3130</v>
      </c>
      <c r="F253" t="s">
        <v>85</v>
      </c>
      <c r="G253">
        <v>2020</v>
      </c>
    </row>
    <row r="254" spans="1:7" x14ac:dyDescent="0.45">
      <c r="A254">
        <v>262</v>
      </c>
      <c r="B254" t="s">
        <v>274</v>
      </c>
      <c r="C254">
        <v>28400000</v>
      </c>
      <c r="D254">
        <v>8545522203</v>
      </c>
      <c r="E254">
        <v>7353</v>
      </c>
      <c r="F254" t="s">
        <v>8</v>
      </c>
      <c r="G254">
        <v>2012</v>
      </c>
    </row>
    <row r="255" spans="1:7" x14ac:dyDescent="0.45">
      <c r="A255">
        <v>263</v>
      </c>
      <c r="B255" t="s">
        <v>275</v>
      </c>
      <c r="C255">
        <v>28400000</v>
      </c>
      <c r="D255">
        <v>8752544696</v>
      </c>
      <c r="E255">
        <v>4403</v>
      </c>
      <c r="F255" t="s">
        <v>8</v>
      </c>
      <c r="G255">
        <v>2011</v>
      </c>
    </row>
    <row r="256" spans="1:7" x14ac:dyDescent="0.45">
      <c r="A256">
        <v>264</v>
      </c>
      <c r="B256" t="s">
        <v>276</v>
      </c>
      <c r="C256">
        <v>28400000</v>
      </c>
      <c r="D256">
        <v>10137027249</v>
      </c>
      <c r="E256">
        <v>5788</v>
      </c>
      <c r="F256" t="s">
        <v>8</v>
      </c>
      <c r="G256">
        <v>2006</v>
      </c>
    </row>
    <row r="257" spans="1:7" x14ac:dyDescent="0.45">
      <c r="A257">
        <v>265</v>
      </c>
      <c r="B257" t="s">
        <v>277</v>
      </c>
      <c r="C257">
        <v>28300000</v>
      </c>
      <c r="D257">
        <v>9543716380</v>
      </c>
      <c r="E257">
        <v>224133</v>
      </c>
      <c r="F257" t="s">
        <v>17</v>
      </c>
      <c r="G257">
        <v>2017</v>
      </c>
    </row>
    <row r="258" spans="1:7" x14ac:dyDescent="0.45">
      <c r="A258">
        <v>266</v>
      </c>
      <c r="B258" t="s">
        <v>278</v>
      </c>
      <c r="C258">
        <v>28200000</v>
      </c>
      <c r="D258">
        <v>4714079417</v>
      </c>
      <c r="E258">
        <v>2102</v>
      </c>
      <c r="F258" t="s">
        <v>8</v>
      </c>
      <c r="G258">
        <v>2006</v>
      </c>
    </row>
    <row r="259" spans="1:7" x14ac:dyDescent="0.45">
      <c r="A259">
        <v>267</v>
      </c>
      <c r="B259" t="s">
        <v>279</v>
      </c>
      <c r="C259">
        <v>28200000</v>
      </c>
      <c r="D259">
        <v>6686579352</v>
      </c>
      <c r="E259">
        <v>344</v>
      </c>
      <c r="F259" t="s">
        <v>12</v>
      </c>
      <c r="G259">
        <v>2014</v>
      </c>
    </row>
    <row r="260" spans="1:7" x14ac:dyDescent="0.45">
      <c r="A260">
        <v>268</v>
      </c>
      <c r="B260" t="s">
        <v>280</v>
      </c>
      <c r="C260">
        <v>28000000</v>
      </c>
      <c r="D260">
        <v>16344408397</v>
      </c>
      <c r="E260">
        <v>11280</v>
      </c>
      <c r="F260" t="s">
        <v>43</v>
      </c>
      <c r="G260">
        <v>2016</v>
      </c>
    </row>
    <row r="261" spans="1:7" x14ac:dyDescent="0.45">
      <c r="A261">
        <v>270</v>
      </c>
      <c r="B261" t="s">
        <v>281</v>
      </c>
      <c r="C261">
        <v>27800000</v>
      </c>
      <c r="D261">
        <v>12673833724</v>
      </c>
      <c r="E261">
        <v>2274</v>
      </c>
      <c r="F261" t="s">
        <v>17</v>
      </c>
      <c r="G261">
        <v>2015</v>
      </c>
    </row>
    <row r="262" spans="1:7" x14ac:dyDescent="0.45">
      <c r="A262">
        <v>271</v>
      </c>
      <c r="B262" t="s">
        <v>282</v>
      </c>
      <c r="C262">
        <v>27800000</v>
      </c>
      <c r="D262">
        <v>6965178285</v>
      </c>
      <c r="E262">
        <v>201</v>
      </c>
      <c r="F262" t="s">
        <v>12</v>
      </c>
      <c r="G262">
        <v>2006</v>
      </c>
    </row>
    <row r="263" spans="1:7" x14ac:dyDescent="0.45">
      <c r="A263">
        <v>272</v>
      </c>
      <c r="B263" t="s">
        <v>283</v>
      </c>
      <c r="C263">
        <v>27700000</v>
      </c>
      <c r="D263">
        <v>12987249457</v>
      </c>
      <c r="E263">
        <v>2711</v>
      </c>
      <c r="F263" t="s">
        <v>17</v>
      </c>
      <c r="G263">
        <v>2016</v>
      </c>
    </row>
    <row r="264" spans="1:7" x14ac:dyDescent="0.45">
      <c r="A264">
        <v>273</v>
      </c>
      <c r="B264" t="s">
        <v>284</v>
      </c>
      <c r="C264">
        <v>27500000</v>
      </c>
      <c r="D264">
        <v>29187582080</v>
      </c>
      <c r="E264">
        <v>92380</v>
      </c>
      <c r="F264" t="s">
        <v>17</v>
      </c>
      <c r="G264">
        <v>2016</v>
      </c>
    </row>
    <row r="265" spans="1:7" x14ac:dyDescent="0.45">
      <c r="A265">
        <v>274</v>
      </c>
      <c r="B265" t="s">
        <v>285</v>
      </c>
      <c r="C265">
        <v>27400000</v>
      </c>
      <c r="D265">
        <v>3287424015</v>
      </c>
      <c r="E265">
        <v>319</v>
      </c>
      <c r="F265" t="s">
        <v>12</v>
      </c>
      <c r="G265">
        <v>2013</v>
      </c>
    </row>
    <row r="266" spans="1:7" x14ac:dyDescent="0.45">
      <c r="A266">
        <v>275</v>
      </c>
      <c r="B266" t="s">
        <v>286</v>
      </c>
      <c r="C266">
        <v>27400000</v>
      </c>
      <c r="D266">
        <v>10707074174</v>
      </c>
      <c r="E266">
        <v>2085</v>
      </c>
      <c r="F266" t="s">
        <v>85</v>
      </c>
      <c r="G266">
        <v>2011</v>
      </c>
    </row>
    <row r="267" spans="1:7" x14ac:dyDescent="0.45">
      <c r="A267">
        <v>277</v>
      </c>
      <c r="B267" t="s">
        <v>287</v>
      </c>
      <c r="C267">
        <v>27300000</v>
      </c>
      <c r="D267">
        <v>19683025360</v>
      </c>
      <c r="E267">
        <v>2298</v>
      </c>
      <c r="F267" t="s">
        <v>8</v>
      </c>
      <c r="G267">
        <v>2011</v>
      </c>
    </row>
    <row r="268" spans="1:7" x14ac:dyDescent="0.45">
      <c r="A268">
        <v>278</v>
      </c>
      <c r="B268" t="s">
        <v>288</v>
      </c>
      <c r="C268">
        <v>27200000</v>
      </c>
      <c r="D268">
        <v>16218069188</v>
      </c>
      <c r="E268">
        <v>2415</v>
      </c>
      <c r="F268" t="s">
        <v>8</v>
      </c>
      <c r="G268">
        <v>2014</v>
      </c>
    </row>
    <row r="269" spans="1:7" x14ac:dyDescent="0.45">
      <c r="A269">
        <v>279</v>
      </c>
      <c r="B269" t="s">
        <v>289</v>
      </c>
      <c r="C269">
        <v>27200000</v>
      </c>
      <c r="D269">
        <v>7983228056</v>
      </c>
      <c r="E269">
        <v>1756</v>
      </c>
      <c r="F269" t="s">
        <v>12</v>
      </c>
      <c r="G269">
        <v>2014</v>
      </c>
    </row>
    <row r="270" spans="1:7" x14ac:dyDescent="0.45">
      <c r="A270">
        <v>281</v>
      </c>
      <c r="B270" t="s">
        <v>290</v>
      </c>
      <c r="C270">
        <v>27100000</v>
      </c>
      <c r="D270">
        <v>12922162182</v>
      </c>
      <c r="E270">
        <v>1724</v>
      </c>
      <c r="F270" t="s">
        <v>17</v>
      </c>
      <c r="G270">
        <v>2019</v>
      </c>
    </row>
    <row r="271" spans="1:7" x14ac:dyDescent="0.45">
      <c r="A271">
        <v>282</v>
      </c>
      <c r="B271" t="s">
        <v>291</v>
      </c>
      <c r="C271">
        <v>27100000</v>
      </c>
      <c r="D271">
        <v>16471351020</v>
      </c>
      <c r="E271">
        <v>113</v>
      </c>
      <c r="F271" t="s">
        <v>10</v>
      </c>
      <c r="G271">
        <v>2011</v>
      </c>
    </row>
    <row r="272" spans="1:7" x14ac:dyDescent="0.45">
      <c r="A272">
        <v>283</v>
      </c>
      <c r="B272" t="s">
        <v>292</v>
      </c>
      <c r="C272">
        <v>27100000</v>
      </c>
      <c r="D272">
        <v>18949611452</v>
      </c>
      <c r="E272">
        <v>254</v>
      </c>
      <c r="F272" t="s">
        <v>10</v>
      </c>
      <c r="G272">
        <v>2005</v>
      </c>
    </row>
    <row r="273" spans="1:7" x14ac:dyDescent="0.45">
      <c r="A273">
        <v>284</v>
      </c>
      <c r="B273" t="s">
        <v>293</v>
      </c>
      <c r="C273">
        <v>27000000</v>
      </c>
      <c r="D273">
        <v>18832044194</v>
      </c>
      <c r="E273">
        <v>1664</v>
      </c>
      <c r="F273" t="s">
        <v>8</v>
      </c>
      <c r="G273">
        <v>2015</v>
      </c>
    </row>
    <row r="274" spans="1:7" x14ac:dyDescent="0.45">
      <c r="A274">
        <v>285</v>
      </c>
      <c r="B274" t="s">
        <v>294</v>
      </c>
      <c r="C274">
        <v>26900000</v>
      </c>
      <c r="D274">
        <v>5424622341</v>
      </c>
      <c r="E274">
        <v>616</v>
      </c>
      <c r="F274" t="s">
        <v>85</v>
      </c>
      <c r="G274">
        <v>2014</v>
      </c>
    </row>
    <row r="275" spans="1:7" x14ac:dyDescent="0.45">
      <c r="A275">
        <v>286</v>
      </c>
      <c r="B275" t="s">
        <v>295</v>
      </c>
      <c r="C275">
        <v>26900000</v>
      </c>
      <c r="D275">
        <v>11255152765</v>
      </c>
      <c r="E275">
        <v>72</v>
      </c>
      <c r="F275" t="s">
        <v>10</v>
      </c>
      <c r="G275">
        <v>2013</v>
      </c>
    </row>
    <row r="276" spans="1:7" x14ac:dyDescent="0.45">
      <c r="A276">
        <v>287</v>
      </c>
      <c r="B276" t="s">
        <v>296</v>
      </c>
      <c r="C276">
        <v>26900000</v>
      </c>
      <c r="D276">
        <v>21082436768</v>
      </c>
      <c r="E276">
        <v>7121</v>
      </c>
      <c r="F276" t="s">
        <v>10</v>
      </c>
      <c r="G276">
        <v>2008</v>
      </c>
    </row>
    <row r="277" spans="1:7" x14ac:dyDescent="0.45">
      <c r="A277">
        <v>288</v>
      </c>
      <c r="B277" t="s">
        <v>297</v>
      </c>
      <c r="C277">
        <v>26800000</v>
      </c>
      <c r="D277">
        <v>12703097229</v>
      </c>
      <c r="E277">
        <v>317</v>
      </c>
      <c r="F277" t="s">
        <v>8</v>
      </c>
      <c r="G277">
        <v>2023</v>
      </c>
    </row>
    <row r="278" spans="1:7" x14ac:dyDescent="0.45">
      <c r="A278">
        <v>289</v>
      </c>
      <c r="B278" t="s">
        <v>298</v>
      </c>
      <c r="C278">
        <v>26700000</v>
      </c>
      <c r="D278">
        <v>12955387897</v>
      </c>
      <c r="E278">
        <v>1240</v>
      </c>
      <c r="F278" t="s">
        <v>17</v>
      </c>
      <c r="G278">
        <v>2015</v>
      </c>
    </row>
    <row r="279" spans="1:7" x14ac:dyDescent="0.45">
      <c r="A279">
        <v>290</v>
      </c>
      <c r="B279" t="s">
        <v>299</v>
      </c>
      <c r="C279">
        <v>26700000</v>
      </c>
      <c r="D279">
        <v>13654860134</v>
      </c>
      <c r="E279">
        <v>540</v>
      </c>
      <c r="F279" t="s">
        <v>17</v>
      </c>
      <c r="G279">
        <v>2019</v>
      </c>
    </row>
    <row r="280" spans="1:7" x14ac:dyDescent="0.45">
      <c r="A280">
        <v>291</v>
      </c>
      <c r="B280" t="s">
        <v>300</v>
      </c>
      <c r="C280">
        <v>26700000</v>
      </c>
      <c r="D280">
        <v>17372718538</v>
      </c>
      <c r="E280">
        <v>155</v>
      </c>
      <c r="F280" t="s">
        <v>10</v>
      </c>
      <c r="G280">
        <v>2016</v>
      </c>
    </row>
    <row r="281" spans="1:7" x14ac:dyDescent="0.45">
      <c r="A281">
        <v>292</v>
      </c>
      <c r="B281" t="s">
        <v>301</v>
      </c>
      <c r="C281">
        <v>26700000</v>
      </c>
      <c r="D281">
        <v>17376032740</v>
      </c>
      <c r="E281">
        <v>56</v>
      </c>
      <c r="F281" t="s">
        <v>10</v>
      </c>
      <c r="G281">
        <v>2006</v>
      </c>
    </row>
    <row r="282" spans="1:7" x14ac:dyDescent="0.45">
      <c r="A282">
        <v>293</v>
      </c>
      <c r="B282" t="s">
        <v>302</v>
      </c>
      <c r="C282">
        <v>26600000</v>
      </c>
      <c r="D282">
        <v>15640592250</v>
      </c>
      <c r="E282">
        <v>1328</v>
      </c>
      <c r="F282" t="s">
        <v>8</v>
      </c>
      <c r="G282">
        <v>2021</v>
      </c>
    </row>
    <row r="283" spans="1:7" x14ac:dyDescent="0.45">
      <c r="A283">
        <v>294</v>
      </c>
      <c r="B283" t="s">
        <v>303</v>
      </c>
      <c r="C283">
        <v>26600000</v>
      </c>
      <c r="D283">
        <v>10008222274</v>
      </c>
      <c r="E283">
        <v>4121</v>
      </c>
      <c r="F283" t="s">
        <v>21</v>
      </c>
      <c r="G283">
        <v>2012</v>
      </c>
    </row>
    <row r="284" spans="1:7" x14ac:dyDescent="0.45">
      <c r="A284">
        <v>295</v>
      </c>
      <c r="B284" t="s">
        <v>304</v>
      </c>
      <c r="C284">
        <v>26600000</v>
      </c>
      <c r="D284">
        <v>10813309677</v>
      </c>
      <c r="E284">
        <v>1861</v>
      </c>
      <c r="F284" t="s">
        <v>85</v>
      </c>
      <c r="G284">
        <v>2005</v>
      </c>
    </row>
    <row r="285" spans="1:7" x14ac:dyDescent="0.45">
      <c r="A285">
        <v>296</v>
      </c>
      <c r="B285" t="s">
        <v>305</v>
      </c>
      <c r="C285">
        <v>26600000</v>
      </c>
      <c r="D285">
        <v>18636712467</v>
      </c>
      <c r="E285">
        <v>545</v>
      </c>
      <c r="F285" t="s">
        <v>85</v>
      </c>
      <c r="G285">
        <v>2019</v>
      </c>
    </row>
    <row r="286" spans="1:7" x14ac:dyDescent="0.45">
      <c r="A286">
        <v>297</v>
      </c>
      <c r="B286" t="s">
        <v>306</v>
      </c>
      <c r="C286">
        <v>26600000</v>
      </c>
      <c r="D286">
        <v>19489890616</v>
      </c>
      <c r="E286">
        <v>859</v>
      </c>
      <c r="F286" t="s">
        <v>10</v>
      </c>
      <c r="G286">
        <v>2009</v>
      </c>
    </row>
    <row r="287" spans="1:7" x14ac:dyDescent="0.45">
      <c r="A287">
        <v>298</v>
      </c>
      <c r="B287" t="s">
        <v>307</v>
      </c>
      <c r="C287">
        <v>26500000</v>
      </c>
      <c r="D287">
        <v>9489593240</v>
      </c>
      <c r="E287">
        <v>3546</v>
      </c>
      <c r="F287" t="s">
        <v>8</v>
      </c>
      <c r="G287">
        <v>2015</v>
      </c>
    </row>
    <row r="288" spans="1:7" x14ac:dyDescent="0.45">
      <c r="A288">
        <v>299</v>
      </c>
      <c r="B288" t="s">
        <v>308</v>
      </c>
      <c r="C288">
        <v>26500000</v>
      </c>
      <c r="D288">
        <v>6574407444</v>
      </c>
      <c r="E288">
        <v>5795</v>
      </c>
      <c r="F288" t="s">
        <v>12</v>
      </c>
      <c r="G288">
        <v>2013</v>
      </c>
    </row>
    <row r="289" spans="1:7" x14ac:dyDescent="0.45">
      <c r="A289">
        <v>300</v>
      </c>
      <c r="B289" t="s">
        <v>309</v>
      </c>
      <c r="C289">
        <v>26500000</v>
      </c>
      <c r="D289">
        <v>13440304618</v>
      </c>
      <c r="E289">
        <v>753</v>
      </c>
      <c r="F289" t="s">
        <v>8</v>
      </c>
      <c r="G289">
        <v>2018</v>
      </c>
    </row>
    <row r="290" spans="1:7" x14ac:dyDescent="0.45">
      <c r="A290">
        <v>301</v>
      </c>
      <c r="B290" t="s">
        <v>310</v>
      </c>
      <c r="C290">
        <v>26500000</v>
      </c>
      <c r="D290">
        <v>13635954525</v>
      </c>
      <c r="E290">
        <v>1195</v>
      </c>
      <c r="F290" t="s">
        <v>8</v>
      </c>
      <c r="G290">
        <v>2015</v>
      </c>
    </row>
    <row r="291" spans="1:7" x14ac:dyDescent="0.45">
      <c r="A291">
        <v>302</v>
      </c>
      <c r="B291" t="s">
        <v>311</v>
      </c>
      <c r="C291">
        <v>26500000</v>
      </c>
      <c r="D291">
        <v>19717328070</v>
      </c>
      <c r="E291">
        <v>200</v>
      </c>
      <c r="F291" t="s">
        <v>10</v>
      </c>
      <c r="G291">
        <v>2013</v>
      </c>
    </row>
    <row r="292" spans="1:7" x14ac:dyDescent="0.45">
      <c r="A292">
        <v>303</v>
      </c>
      <c r="B292" t="s">
        <v>312</v>
      </c>
      <c r="C292">
        <v>26400000</v>
      </c>
      <c r="D292">
        <v>7965508190</v>
      </c>
      <c r="E292">
        <v>1074</v>
      </c>
      <c r="F292" t="s">
        <v>17</v>
      </c>
      <c r="G292">
        <v>2012</v>
      </c>
    </row>
    <row r="293" spans="1:7" x14ac:dyDescent="0.45">
      <c r="A293">
        <v>304</v>
      </c>
      <c r="B293" t="s">
        <v>313</v>
      </c>
      <c r="C293">
        <v>26400000</v>
      </c>
      <c r="D293">
        <v>4973008729</v>
      </c>
      <c r="E293">
        <v>192</v>
      </c>
      <c r="F293" t="s">
        <v>8</v>
      </c>
      <c r="G293">
        <v>2015</v>
      </c>
    </row>
    <row r="294" spans="1:7" x14ac:dyDescent="0.45">
      <c r="A294">
        <v>305</v>
      </c>
      <c r="B294" t="s">
        <v>314</v>
      </c>
      <c r="C294">
        <v>26400000</v>
      </c>
      <c r="D294">
        <v>5421154917</v>
      </c>
      <c r="E294">
        <v>1979</v>
      </c>
      <c r="F294" t="s">
        <v>205</v>
      </c>
      <c r="G294">
        <v>2011</v>
      </c>
    </row>
    <row r="295" spans="1:7" x14ac:dyDescent="0.45">
      <c r="A295">
        <v>306</v>
      </c>
      <c r="B295" t="s">
        <v>315</v>
      </c>
      <c r="C295">
        <v>26400000</v>
      </c>
      <c r="D295">
        <v>8721829142</v>
      </c>
      <c r="E295">
        <v>595</v>
      </c>
      <c r="F295" t="s">
        <v>17</v>
      </c>
      <c r="G295">
        <v>2011</v>
      </c>
    </row>
    <row r="296" spans="1:7" x14ac:dyDescent="0.45">
      <c r="A296">
        <v>307</v>
      </c>
      <c r="B296" t="s">
        <v>316</v>
      </c>
      <c r="C296">
        <v>26400000</v>
      </c>
      <c r="D296">
        <v>19257939940</v>
      </c>
      <c r="E296">
        <v>430</v>
      </c>
      <c r="F296" t="s">
        <v>10</v>
      </c>
      <c r="G296">
        <v>2010</v>
      </c>
    </row>
    <row r="297" spans="1:7" x14ac:dyDescent="0.45">
      <c r="A297">
        <v>309</v>
      </c>
      <c r="B297" t="s">
        <v>317</v>
      </c>
      <c r="C297">
        <v>26300000</v>
      </c>
      <c r="D297">
        <v>8230254071</v>
      </c>
      <c r="E297">
        <v>7522</v>
      </c>
      <c r="F297" t="s">
        <v>8</v>
      </c>
      <c r="G297">
        <v>2015</v>
      </c>
    </row>
    <row r="298" spans="1:7" x14ac:dyDescent="0.45">
      <c r="A298">
        <v>310</v>
      </c>
      <c r="B298" t="s">
        <v>318</v>
      </c>
      <c r="C298">
        <v>26200000</v>
      </c>
      <c r="D298">
        <v>15317644976</v>
      </c>
      <c r="E298">
        <v>98004</v>
      </c>
      <c r="F298" t="s">
        <v>8</v>
      </c>
      <c r="G298">
        <v>2014</v>
      </c>
    </row>
    <row r="299" spans="1:7" x14ac:dyDescent="0.45">
      <c r="A299">
        <v>311</v>
      </c>
      <c r="B299" t="s">
        <v>319</v>
      </c>
      <c r="C299">
        <v>26200000</v>
      </c>
      <c r="D299">
        <v>7341043877</v>
      </c>
      <c r="E299">
        <v>561</v>
      </c>
      <c r="F299" t="s">
        <v>8</v>
      </c>
      <c r="G299">
        <v>2013</v>
      </c>
    </row>
    <row r="300" spans="1:7" x14ac:dyDescent="0.45">
      <c r="A300">
        <v>312</v>
      </c>
      <c r="B300" t="s">
        <v>320</v>
      </c>
      <c r="C300">
        <v>26200000</v>
      </c>
      <c r="D300">
        <v>12562843598</v>
      </c>
      <c r="E300">
        <v>260736</v>
      </c>
      <c r="F300" t="s">
        <v>43</v>
      </c>
      <c r="G300">
        <v>2007</v>
      </c>
    </row>
    <row r="301" spans="1:7" x14ac:dyDescent="0.45">
      <c r="A301">
        <v>313</v>
      </c>
      <c r="B301" t="s">
        <v>321</v>
      </c>
      <c r="C301">
        <v>26100000</v>
      </c>
      <c r="D301">
        <v>9196907164</v>
      </c>
      <c r="E301">
        <v>1574</v>
      </c>
      <c r="F301" t="s">
        <v>12</v>
      </c>
      <c r="G301">
        <v>2014</v>
      </c>
    </row>
    <row r="302" spans="1:7" x14ac:dyDescent="0.45">
      <c r="A302">
        <v>314</v>
      </c>
      <c r="B302" t="s">
        <v>322</v>
      </c>
      <c r="C302">
        <v>26100000</v>
      </c>
      <c r="D302">
        <v>6821639296</v>
      </c>
      <c r="E302">
        <v>4259</v>
      </c>
      <c r="F302" t="s">
        <v>17</v>
      </c>
      <c r="G302">
        <v>2015</v>
      </c>
    </row>
    <row r="303" spans="1:7" x14ac:dyDescent="0.45">
      <c r="A303">
        <v>315</v>
      </c>
      <c r="B303" t="s">
        <v>323</v>
      </c>
      <c r="C303">
        <v>26000000</v>
      </c>
      <c r="D303">
        <v>11455874043</v>
      </c>
      <c r="E303">
        <v>3931</v>
      </c>
      <c r="F303" t="s">
        <v>21</v>
      </c>
      <c r="G303">
        <v>2019</v>
      </c>
    </row>
    <row r="304" spans="1:7" x14ac:dyDescent="0.45">
      <c r="A304">
        <v>317</v>
      </c>
      <c r="B304" t="s">
        <v>324</v>
      </c>
      <c r="C304">
        <v>25900000</v>
      </c>
      <c r="D304">
        <v>16045515860</v>
      </c>
      <c r="E304">
        <v>1921</v>
      </c>
      <c r="F304" t="s">
        <v>21</v>
      </c>
      <c r="G304">
        <v>2011</v>
      </c>
    </row>
    <row r="305" spans="1:7" x14ac:dyDescent="0.45">
      <c r="A305">
        <v>318</v>
      </c>
      <c r="B305" t="s">
        <v>325</v>
      </c>
      <c r="C305">
        <v>25900000</v>
      </c>
      <c r="D305">
        <v>8751293350</v>
      </c>
      <c r="E305">
        <v>2317</v>
      </c>
      <c r="F305" t="s">
        <v>21</v>
      </c>
      <c r="G305">
        <v>2012</v>
      </c>
    </row>
    <row r="306" spans="1:7" x14ac:dyDescent="0.45">
      <c r="A306">
        <v>319</v>
      </c>
      <c r="B306" t="s">
        <v>326</v>
      </c>
      <c r="C306">
        <v>25900000</v>
      </c>
      <c r="D306">
        <v>11300553288</v>
      </c>
      <c r="E306">
        <v>639</v>
      </c>
      <c r="F306" t="s">
        <v>17</v>
      </c>
      <c r="G306">
        <v>2018</v>
      </c>
    </row>
    <row r="307" spans="1:7" x14ac:dyDescent="0.45">
      <c r="A307">
        <v>320</v>
      </c>
      <c r="B307" t="s">
        <v>327</v>
      </c>
      <c r="C307">
        <v>25800000</v>
      </c>
      <c r="D307">
        <v>3009699303</v>
      </c>
      <c r="E307">
        <v>67</v>
      </c>
      <c r="F307" t="s">
        <v>8</v>
      </c>
      <c r="G307">
        <v>2021</v>
      </c>
    </row>
    <row r="308" spans="1:7" x14ac:dyDescent="0.45">
      <c r="A308">
        <v>321</v>
      </c>
      <c r="B308" t="s">
        <v>328</v>
      </c>
      <c r="C308">
        <v>25800000</v>
      </c>
      <c r="D308">
        <v>13625068218</v>
      </c>
      <c r="E308">
        <v>15481</v>
      </c>
      <c r="F308" t="s">
        <v>17</v>
      </c>
      <c r="G308">
        <v>2020</v>
      </c>
    </row>
    <row r="309" spans="1:7" x14ac:dyDescent="0.45">
      <c r="A309">
        <v>322</v>
      </c>
      <c r="B309" t="s">
        <v>329</v>
      </c>
      <c r="C309">
        <v>25700000</v>
      </c>
      <c r="D309">
        <v>6120725721</v>
      </c>
      <c r="E309">
        <v>1983</v>
      </c>
      <c r="F309" t="s">
        <v>8</v>
      </c>
      <c r="G309">
        <v>2010</v>
      </c>
    </row>
    <row r="310" spans="1:7" x14ac:dyDescent="0.45">
      <c r="A310">
        <v>323</v>
      </c>
      <c r="B310" t="s">
        <v>330</v>
      </c>
      <c r="C310">
        <v>25500000</v>
      </c>
      <c r="D310">
        <v>19875511851</v>
      </c>
      <c r="E310">
        <v>1700</v>
      </c>
      <c r="F310" t="s">
        <v>8</v>
      </c>
      <c r="G310">
        <v>2021</v>
      </c>
    </row>
    <row r="311" spans="1:7" x14ac:dyDescent="0.45">
      <c r="A311">
        <v>324</v>
      </c>
      <c r="B311" t="s">
        <v>331</v>
      </c>
      <c r="C311">
        <v>25500000</v>
      </c>
      <c r="D311">
        <v>28386099648</v>
      </c>
      <c r="E311">
        <v>307</v>
      </c>
      <c r="F311" t="s">
        <v>10</v>
      </c>
      <c r="G311">
        <v>2009</v>
      </c>
    </row>
    <row r="312" spans="1:7" x14ac:dyDescent="0.45">
      <c r="A312">
        <v>325</v>
      </c>
      <c r="B312" t="s">
        <v>332</v>
      </c>
      <c r="C312">
        <v>25500000</v>
      </c>
      <c r="D312">
        <v>61304856856</v>
      </c>
      <c r="E312">
        <v>25685</v>
      </c>
      <c r="F312" t="s">
        <v>10</v>
      </c>
      <c r="G312">
        <v>2014</v>
      </c>
    </row>
    <row r="313" spans="1:7" x14ac:dyDescent="0.45">
      <c r="A313">
        <v>326</v>
      </c>
      <c r="B313" t="s">
        <v>333</v>
      </c>
      <c r="C313">
        <v>25500000</v>
      </c>
      <c r="D313">
        <v>13107037686</v>
      </c>
      <c r="E313">
        <v>3683</v>
      </c>
      <c r="F313" t="s">
        <v>8</v>
      </c>
      <c r="G313">
        <v>2016</v>
      </c>
    </row>
    <row r="314" spans="1:7" x14ac:dyDescent="0.45">
      <c r="A314">
        <v>327</v>
      </c>
      <c r="B314" t="s">
        <v>334</v>
      </c>
      <c r="C314">
        <v>25500000</v>
      </c>
      <c r="D314">
        <v>25762589821</v>
      </c>
      <c r="E314">
        <v>5411</v>
      </c>
      <c r="F314" t="s">
        <v>17</v>
      </c>
      <c r="G314">
        <v>2021</v>
      </c>
    </row>
    <row r="315" spans="1:7" x14ac:dyDescent="0.45">
      <c r="A315">
        <v>328</v>
      </c>
      <c r="B315" t="s">
        <v>335</v>
      </c>
      <c r="C315">
        <v>25400000</v>
      </c>
      <c r="D315">
        <v>9898714808</v>
      </c>
      <c r="E315">
        <v>225</v>
      </c>
      <c r="F315" t="s">
        <v>17</v>
      </c>
      <c r="G315">
        <v>2015</v>
      </c>
    </row>
    <row r="316" spans="1:7" x14ac:dyDescent="0.45">
      <c r="A316">
        <v>329</v>
      </c>
      <c r="B316" t="s">
        <v>336</v>
      </c>
      <c r="C316">
        <v>25400000</v>
      </c>
      <c r="D316">
        <v>15498785456</v>
      </c>
      <c r="E316">
        <v>1927</v>
      </c>
      <c r="F316" t="s">
        <v>8</v>
      </c>
      <c r="G316">
        <v>2021</v>
      </c>
    </row>
    <row r="317" spans="1:7" x14ac:dyDescent="0.45">
      <c r="A317">
        <v>330</v>
      </c>
      <c r="B317" t="s">
        <v>337</v>
      </c>
      <c r="C317">
        <v>25400000</v>
      </c>
      <c r="D317">
        <v>18624386304</v>
      </c>
      <c r="E317">
        <v>1300</v>
      </c>
      <c r="F317" t="s">
        <v>10</v>
      </c>
      <c r="G317">
        <v>2012</v>
      </c>
    </row>
    <row r="318" spans="1:7" x14ac:dyDescent="0.45">
      <c r="A318">
        <v>331</v>
      </c>
      <c r="B318" t="s">
        <v>338</v>
      </c>
      <c r="C318">
        <v>25400000</v>
      </c>
      <c r="D318">
        <v>16879097237</v>
      </c>
      <c r="E318">
        <v>27222</v>
      </c>
      <c r="F318" t="s">
        <v>10</v>
      </c>
      <c r="G318">
        <v>2007</v>
      </c>
    </row>
    <row r="319" spans="1:7" x14ac:dyDescent="0.45">
      <c r="A319">
        <v>332</v>
      </c>
      <c r="B319" t="s">
        <v>339</v>
      </c>
      <c r="C319">
        <v>25300000</v>
      </c>
      <c r="D319">
        <v>2534648632</v>
      </c>
      <c r="E319">
        <v>1406</v>
      </c>
      <c r="F319" t="s">
        <v>21</v>
      </c>
      <c r="G319">
        <v>2016</v>
      </c>
    </row>
    <row r="320" spans="1:7" x14ac:dyDescent="0.45">
      <c r="A320">
        <v>333</v>
      </c>
      <c r="B320" t="s">
        <v>340</v>
      </c>
      <c r="C320">
        <v>25300000</v>
      </c>
      <c r="D320">
        <v>3195399344</v>
      </c>
      <c r="E320">
        <v>443</v>
      </c>
      <c r="F320" t="s">
        <v>31</v>
      </c>
      <c r="G320">
        <v>2011</v>
      </c>
    </row>
    <row r="321" spans="1:7" x14ac:dyDescent="0.45">
      <c r="A321">
        <v>335</v>
      </c>
      <c r="B321" t="s">
        <v>341</v>
      </c>
      <c r="C321">
        <v>25100000</v>
      </c>
      <c r="D321">
        <v>334389615</v>
      </c>
      <c r="E321">
        <v>126</v>
      </c>
      <c r="F321" t="s">
        <v>17</v>
      </c>
      <c r="G321">
        <v>2024</v>
      </c>
    </row>
    <row r="322" spans="1:7" x14ac:dyDescent="0.45">
      <c r="A322">
        <v>336</v>
      </c>
      <c r="B322" t="s">
        <v>342</v>
      </c>
      <c r="C322">
        <v>25100000</v>
      </c>
      <c r="D322">
        <v>14715233413</v>
      </c>
      <c r="E322">
        <v>1505</v>
      </c>
      <c r="F322" t="s">
        <v>13</v>
      </c>
      <c r="G322">
        <v>2018</v>
      </c>
    </row>
    <row r="323" spans="1:7" x14ac:dyDescent="0.45">
      <c r="A323">
        <v>337</v>
      </c>
      <c r="B323" t="s">
        <v>343</v>
      </c>
      <c r="C323">
        <v>25000000</v>
      </c>
      <c r="D323">
        <v>8153839062</v>
      </c>
      <c r="E323">
        <v>779</v>
      </c>
      <c r="F323" t="s">
        <v>17</v>
      </c>
      <c r="G323">
        <v>2017</v>
      </c>
    </row>
    <row r="324" spans="1:7" x14ac:dyDescent="0.45">
      <c r="A324">
        <v>338</v>
      </c>
      <c r="B324" t="s">
        <v>344</v>
      </c>
      <c r="C324">
        <v>25000000</v>
      </c>
      <c r="D324">
        <v>7391196323</v>
      </c>
      <c r="E324">
        <v>237</v>
      </c>
      <c r="F324" t="s">
        <v>31</v>
      </c>
      <c r="G324">
        <v>2018</v>
      </c>
    </row>
    <row r="325" spans="1:7" x14ac:dyDescent="0.45">
      <c r="A325">
        <v>339</v>
      </c>
      <c r="B325" t="s">
        <v>345</v>
      </c>
      <c r="C325">
        <v>24900000</v>
      </c>
      <c r="D325">
        <v>23456792168</v>
      </c>
      <c r="E325">
        <v>3850</v>
      </c>
      <c r="F325" t="s">
        <v>8</v>
      </c>
      <c r="G325">
        <v>2020</v>
      </c>
    </row>
    <row r="326" spans="1:7" x14ac:dyDescent="0.45">
      <c r="A326">
        <v>341</v>
      </c>
      <c r="B326" t="s">
        <v>346</v>
      </c>
      <c r="C326">
        <v>24900000</v>
      </c>
      <c r="D326">
        <v>20480917809</v>
      </c>
      <c r="E326">
        <v>118</v>
      </c>
      <c r="F326" t="s">
        <v>10</v>
      </c>
      <c r="G326">
        <v>2009</v>
      </c>
    </row>
    <row r="327" spans="1:7" x14ac:dyDescent="0.45">
      <c r="A327">
        <v>342</v>
      </c>
      <c r="B327" t="s">
        <v>347</v>
      </c>
      <c r="C327">
        <v>24900000</v>
      </c>
      <c r="D327">
        <v>25161837765</v>
      </c>
      <c r="E327">
        <v>3468</v>
      </c>
      <c r="F327" t="s">
        <v>17</v>
      </c>
      <c r="G327">
        <v>2021</v>
      </c>
    </row>
    <row r="328" spans="1:7" x14ac:dyDescent="0.45">
      <c r="A328">
        <v>343</v>
      </c>
      <c r="B328" t="s">
        <v>348</v>
      </c>
      <c r="C328">
        <v>24800000</v>
      </c>
      <c r="D328">
        <v>3213570348</v>
      </c>
      <c r="E328">
        <v>4380</v>
      </c>
      <c r="F328" t="s">
        <v>12</v>
      </c>
      <c r="G328">
        <v>2015</v>
      </c>
    </row>
    <row r="329" spans="1:7" x14ac:dyDescent="0.45">
      <c r="A329">
        <v>344</v>
      </c>
      <c r="B329" t="s">
        <v>349</v>
      </c>
      <c r="C329">
        <v>24800000</v>
      </c>
      <c r="D329">
        <v>811834607</v>
      </c>
      <c r="E329">
        <v>43</v>
      </c>
      <c r="F329" t="s">
        <v>17</v>
      </c>
      <c r="G329">
        <v>2020</v>
      </c>
    </row>
    <row r="330" spans="1:7" x14ac:dyDescent="0.45">
      <c r="A330">
        <v>345</v>
      </c>
      <c r="B330" t="s">
        <v>350</v>
      </c>
      <c r="C330">
        <v>24800000</v>
      </c>
      <c r="D330">
        <v>23243247645</v>
      </c>
      <c r="E330">
        <v>3326</v>
      </c>
      <c r="F330" t="s">
        <v>17</v>
      </c>
      <c r="G330">
        <v>2016</v>
      </c>
    </row>
    <row r="331" spans="1:7" x14ac:dyDescent="0.45">
      <c r="A331">
        <v>346</v>
      </c>
      <c r="B331" t="s">
        <v>351</v>
      </c>
      <c r="C331">
        <v>24800000</v>
      </c>
      <c r="D331">
        <v>25248708175</v>
      </c>
      <c r="E331">
        <v>20106</v>
      </c>
      <c r="F331" t="s">
        <v>10</v>
      </c>
      <c r="G331">
        <v>2011</v>
      </c>
    </row>
    <row r="332" spans="1:7" x14ac:dyDescent="0.45">
      <c r="A332">
        <v>347</v>
      </c>
      <c r="B332" t="s">
        <v>352</v>
      </c>
      <c r="C332">
        <v>24700000</v>
      </c>
      <c r="D332">
        <v>12477465488</v>
      </c>
      <c r="E332">
        <v>3040</v>
      </c>
      <c r="F332" t="s">
        <v>353</v>
      </c>
      <c r="G332">
        <v>2013</v>
      </c>
    </row>
    <row r="333" spans="1:7" x14ac:dyDescent="0.45">
      <c r="A333">
        <v>348</v>
      </c>
      <c r="B333" t="s">
        <v>354</v>
      </c>
      <c r="C333">
        <v>24700000</v>
      </c>
      <c r="D333">
        <v>14360305008</v>
      </c>
      <c r="E333">
        <v>23829</v>
      </c>
      <c r="F333" t="s">
        <v>10</v>
      </c>
      <c r="G333">
        <v>2014</v>
      </c>
    </row>
    <row r="334" spans="1:7" x14ac:dyDescent="0.45">
      <c r="A334">
        <v>349</v>
      </c>
      <c r="B334" t="s">
        <v>355</v>
      </c>
      <c r="C334">
        <v>24700000</v>
      </c>
      <c r="D334">
        <v>2591854738</v>
      </c>
      <c r="E334">
        <v>672</v>
      </c>
      <c r="F334" t="s">
        <v>31</v>
      </c>
      <c r="G334">
        <v>2009</v>
      </c>
    </row>
    <row r="335" spans="1:7" x14ac:dyDescent="0.45">
      <c r="A335">
        <v>350</v>
      </c>
      <c r="B335" t="s">
        <v>356</v>
      </c>
      <c r="C335">
        <v>24700000</v>
      </c>
      <c r="D335">
        <v>15654857124</v>
      </c>
      <c r="E335">
        <v>1091</v>
      </c>
      <c r="F335" t="s">
        <v>17</v>
      </c>
      <c r="G335">
        <v>2014</v>
      </c>
    </row>
    <row r="336" spans="1:7" x14ac:dyDescent="0.45">
      <c r="A336">
        <v>351</v>
      </c>
      <c r="B336" t="s">
        <v>357</v>
      </c>
      <c r="C336">
        <v>24600000</v>
      </c>
      <c r="D336">
        <v>19059785058</v>
      </c>
      <c r="E336">
        <v>525</v>
      </c>
      <c r="F336" t="s">
        <v>10</v>
      </c>
      <c r="G336">
        <v>2007</v>
      </c>
    </row>
    <row r="337" spans="1:7" x14ac:dyDescent="0.45">
      <c r="A337">
        <v>352</v>
      </c>
      <c r="B337" t="s">
        <v>358</v>
      </c>
      <c r="C337">
        <v>24600000</v>
      </c>
      <c r="D337">
        <v>2725940295</v>
      </c>
      <c r="E337">
        <v>4740</v>
      </c>
      <c r="F337" t="s">
        <v>17</v>
      </c>
      <c r="G337">
        <v>2006</v>
      </c>
    </row>
    <row r="338" spans="1:7" x14ac:dyDescent="0.45">
      <c r="A338">
        <v>353</v>
      </c>
      <c r="B338" t="s">
        <v>359</v>
      </c>
      <c r="C338">
        <v>24600000</v>
      </c>
      <c r="D338">
        <v>5721879194</v>
      </c>
      <c r="E338">
        <v>26997</v>
      </c>
      <c r="F338" t="s">
        <v>43</v>
      </c>
      <c r="G338">
        <v>2007</v>
      </c>
    </row>
    <row r="339" spans="1:7" x14ac:dyDescent="0.45">
      <c r="A339">
        <v>354</v>
      </c>
      <c r="B339" t="s">
        <v>360</v>
      </c>
      <c r="C339">
        <v>24600000</v>
      </c>
      <c r="D339">
        <v>22117339041</v>
      </c>
      <c r="E339">
        <v>106</v>
      </c>
      <c r="F339" t="s">
        <v>10</v>
      </c>
      <c r="G339">
        <v>2009</v>
      </c>
    </row>
    <row r="340" spans="1:7" x14ac:dyDescent="0.45">
      <c r="A340">
        <v>355</v>
      </c>
      <c r="B340" t="s">
        <v>361</v>
      </c>
      <c r="C340">
        <v>24500000</v>
      </c>
      <c r="D340">
        <v>24642699757</v>
      </c>
      <c r="E340">
        <v>167</v>
      </c>
      <c r="F340" t="s">
        <v>10</v>
      </c>
      <c r="G340">
        <v>2009</v>
      </c>
    </row>
    <row r="341" spans="1:7" x14ac:dyDescent="0.45">
      <c r="A341">
        <v>356</v>
      </c>
      <c r="B341" t="s">
        <v>362</v>
      </c>
      <c r="C341">
        <v>24500000</v>
      </c>
      <c r="D341">
        <v>12073427908</v>
      </c>
      <c r="E341">
        <v>4426</v>
      </c>
      <c r="F341" t="s">
        <v>8</v>
      </c>
      <c r="G341">
        <v>2021</v>
      </c>
    </row>
    <row r="342" spans="1:7" x14ac:dyDescent="0.45">
      <c r="A342">
        <v>357</v>
      </c>
      <c r="B342" t="s">
        <v>363</v>
      </c>
      <c r="C342">
        <v>24500000</v>
      </c>
      <c r="D342">
        <v>16094889854</v>
      </c>
      <c r="E342">
        <v>1147</v>
      </c>
      <c r="F342" t="s">
        <v>17</v>
      </c>
      <c r="G342">
        <v>2014</v>
      </c>
    </row>
    <row r="343" spans="1:7" x14ac:dyDescent="0.45">
      <c r="A343">
        <v>358</v>
      </c>
      <c r="B343" t="s">
        <v>364</v>
      </c>
      <c r="C343">
        <v>24500000</v>
      </c>
      <c r="D343">
        <v>7567332841</v>
      </c>
      <c r="E343">
        <v>116</v>
      </c>
      <c r="F343" t="s">
        <v>10</v>
      </c>
      <c r="G343">
        <v>2017</v>
      </c>
    </row>
    <row r="344" spans="1:7" x14ac:dyDescent="0.45">
      <c r="A344">
        <v>359</v>
      </c>
      <c r="B344" t="s">
        <v>365</v>
      </c>
      <c r="C344">
        <v>24500000</v>
      </c>
      <c r="D344">
        <v>8740327902</v>
      </c>
      <c r="E344">
        <v>1959</v>
      </c>
      <c r="F344" t="s">
        <v>12</v>
      </c>
      <c r="G344">
        <v>2014</v>
      </c>
    </row>
    <row r="345" spans="1:7" x14ac:dyDescent="0.45">
      <c r="A345">
        <v>360</v>
      </c>
      <c r="B345" t="s">
        <v>366</v>
      </c>
      <c r="C345">
        <v>24400000</v>
      </c>
      <c r="D345">
        <v>2471067530</v>
      </c>
      <c r="E345">
        <v>112</v>
      </c>
      <c r="F345" t="s">
        <v>8</v>
      </c>
      <c r="G345">
        <v>2012</v>
      </c>
    </row>
    <row r="346" spans="1:7" x14ac:dyDescent="0.45">
      <c r="A346">
        <v>361</v>
      </c>
      <c r="B346" t="s">
        <v>367</v>
      </c>
      <c r="C346">
        <v>24400000</v>
      </c>
      <c r="D346">
        <v>4281848648</v>
      </c>
      <c r="E346">
        <v>769</v>
      </c>
      <c r="F346" t="s">
        <v>21</v>
      </c>
      <c r="G346">
        <v>2017</v>
      </c>
    </row>
    <row r="347" spans="1:7" x14ac:dyDescent="0.45">
      <c r="A347">
        <v>362</v>
      </c>
      <c r="B347" t="s">
        <v>368</v>
      </c>
      <c r="C347">
        <v>24400000</v>
      </c>
      <c r="D347">
        <v>9019443750</v>
      </c>
      <c r="E347">
        <v>297</v>
      </c>
      <c r="F347" t="s">
        <v>10</v>
      </c>
      <c r="G347">
        <v>2008</v>
      </c>
    </row>
    <row r="348" spans="1:7" x14ac:dyDescent="0.45">
      <c r="A348">
        <v>363</v>
      </c>
      <c r="B348" t="s">
        <v>369</v>
      </c>
      <c r="C348">
        <v>24400000</v>
      </c>
      <c r="D348">
        <v>29804582349</v>
      </c>
      <c r="E348">
        <v>46908</v>
      </c>
      <c r="F348" t="s">
        <v>17</v>
      </c>
      <c r="G348">
        <v>2014</v>
      </c>
    </row>
    <row r="349" spans="1:7" x14ac:dyDescent="0.45">
      <c r="A349">
        <v>364</v>
      </c>
      <c r="B349" t="s">
        <v>370</v>
      </c>
      <c r="C349">
        <v>24300000</v>
      </c>
      <c r="D349">
        <v>40789804804</v>
      </c>
      <c r="E349">
        <v>74194</v>
      </c>
      <c r="F349" t="s">
        <v>8</v>
      </c>
      <c r="G349">
        <v>2007</v>
      </c>
    </row>
    <row r="350" spans="1:7" x14ac:dyDescent="0.45">
      <c r="A350">
        <v>365</v>
      </c>
      <c r="B350" t="s">
        <v>371</v>
      </c>
      <c r="C350">
        <v>24200000</v>
      </c>
      <c r="D350">
        <v>11225887630</v>
      </c>
      <c r="E350">
        <v>324</v>
      </c>
      <c r="F350" t="s">
        <v>8</v>
      </c>
      <c r="G350">
        <v>2019</v>
      </c>
    </row>
    <row r="351" spans="1:7" x14ac:dyDescent="0.45">
      <c r="A351">
        <v>366</v>
      </c>
      <c r="B351" t="s">
        <v>372</v>
      </c>
      <c r="C351">
        <v>24200000</v>
      </c>
      <c r="D351">
        <v>16225356310</v>
      </c>
      <c r="E351">
        <v>478</v>
      </c>
      <c r="F351" t="s">
        <v>85</v>
      </c>
      <c r="G351">
        <v>2021</v>
      </c>
    </row>
    <row r="352" spans="1:7" x14ac:dyDescent="0.45">
      <c r="A352">
        <v>367</v>
      </c>
      <c r="B352" t="s">
        <v>373</v>
      </c>
      <c r="C352">
        <v>24200000</v>
      </c>
      <c r="D352">
        <v>4703492992</v>
      </c>
      <c r="E352">
        <v>2319</v>
      </c>
      <c r="F352" t="s">
        <v>65</v>
      </c>
      <c r="G352">
        <v>2010</v>
      </c>
    </row>
    <row r="353" spans="1:7" x14ac:dyDescent="0.45">
      <c r="A353">
        <v>368</v>
      </c>
      <c r="B353" t="s">
        <v>374</v>
      </c>
      <c r="C353">
        <v>24200000</v>
      </c>
      <c r="D353">
        <v>9484617906</v>
      </c>
      <c r="E353">
        <v>2595</v>
      </c>
      <c r="F353" t="s">
        <v>21</v>
      </c>
      <c r="G353">
        <v>2013</v>
      </c>
    </row>
    <row r="354" spans="1:7" x14ac:dyDescent="0.45">
      <c r="A354">
        <v>369</v>
      </c>
      <c r="B354" t="s">
        <v>375</v>
      </c>
      <c r="C354">
        <v>24200000</v>
      </c>
      <c r="D354">
        <v>12988202937</v>
      </c>
      <c r="E354">
        <v>743</v>
      </c>
      <c r="F354" t="s">
        <v>8</v>
      </c>
      <c r="G354">
        <v>2019</v>
      </c>
    </row>
    <row r="355" spans="1:7" x14ac:dyDescent="0.45">
      <c r="A355">
        <v>370</v>
      </c>
      <c r="B355" t="s">
        <v>376</v>
      </c>
      <c r="C355">
        <v>24100000</v>
      </c>
      <c r="D355">
        <v>27195199241</v>
      </c>
      <c r="E355">
        <v>17216</v>
      </c>
      <c r="F355" t="s">
        <v>10</v>
      </c>
      <c r="G355">
        <v>2010</v>
      </c>
    </row>
    <row r="356" spans="1:7" x14ac:dyDescent="0.45">
      <c r="A356">
        <v>371</v>
      </c>
      <c r="B356" t="s">
        <v>377</v>
      </c>
      <c r="C356">
        <v>24100000</v>
      </c>
      <c r="D356">
        <v>6015064768</v>
      </c>
      <c r="E356">
        <v>1252</v>
      </c>
      <c r="F356" t="s">
        <v>8</v>
      </c>
      <c r="G356">
        <v>2009</v>
      </c>
    </row>
    <row r="357" spans="1:7" x14ac:dyDescent="0.45">
      <c r="A357">
        <v>372</v>
      </c>
      <c r="B357" t="s">
        <v>378</v>
      </c>
      <c r="C357">
        <v>24100000</v>
      </c>
      <c r="D357">
        <v>9907207411</v>
      </c>
      <c r="E357">
        <v>4639</v>
      </c>
      <c r="F357" t="s">
        <v>17</v>
      </c>
      <c r="G357">
        <v>2016</v>
      </c>
    </row>
    <row r="358" spans="1:7" x14ac:dyDescent="0.45">
      <c r="A358">
        <v>373</v>
      </c>
      <c r="B358" t="s">
        <v>379</v>
      </c>
      <c r="C358">
        <v>24100000</v>
      </c>
      <c r="D358">
        <v>17265860259</v>
      </c>
      <c r="E358">
        <v>179</v>
      </c>
      <c r="F358" t="s">
        <v>17</v>
      </c>
      <c r="G358">
        <v>2008</v>
      </c>
    </row>
    <row r="359" spans="1:7" x14ac:dyDescent="0.45">
      <c r="A359">
        <v>374</v>
      </c>
      <c r="B359" t="s">
        <v>380</v>
      </c>
      <c r="C359">
        <v>24100000</v>
      </c>
      <c r="D359">
        <v>22293073309</v>
      </c>
      <c r="E359">
        <v>8310</v>
      </c>
      <c r="F359" t="s">
        <v>8</v>
      </c>
      <c r="G359">
        <v>2007</v>
      </c>
    </row>
    <row r="360" spans="1:7" x14ac:dyDescent="0.45">
      <c r="A360">
        <v>375</v>
      </c>
      <c r="B360" t="s">
        <v>381</v>
      </c>
      <c r="C360">
        <v>24000000</v>
      </c>
      <c r="D360">
        <v>15313277625</v>
      </c>
      <c r="E360">
        <v>441</v>
      </c>
      <c r="F360" t="s">
        <v>8</v>
      </c>
      <c r="G360">
        <v>2012</v>
      </c>
    </row>
    <row r="361" spans="1:7" x14ac:dyDescent="0.45">
      <c r="A361">
        <v>376</v>
      </c>
      <c r="B361" t="s">
        <v>382</v>
      </c>
      <c r="C361">
        <v>24000000</v>
      </c>
      <c r="D361">
        <v>6815206179</v>
      </c>
      <c r="E361">
        <v>257</v>
      </c>
      <c r="F361" t="s">
        <v>8</v>
      </c>
      <c r="G361">
        <v>2011</v>
      </c>
    </row>
    <row r="362" spans="1:7" x14ac:dyDescent="0.45">
      <c r="A362">
        <v>377</v>
      </c>
      <c r="B362" t="s">
        <v>383</v>
      </c>
      <c r="C362">
        <v>23900000</v>
      </c>
      <c r="D362">
        <v>16745620577</v>
      </c>
      <c r="E362">
        <v>472</v>
      </c>
      <c r="F362" t="s">
        <v>10</v>
      </c>
      <c r="G362">
        <v>2012</v>
      </c>
    </row>
    <row r="363" spans="1:7" x14ac:dyDescent="0.45">
      <c r="A363">
        <v>378</v>
      </c>
      <c r="B363" t="s">
        <v>384</v>
      </c>
      <c r="C363">
        <v>23900000</v>
      </c>
      <c r="D363">
        <v>10367409593</v>
      </c>
      <c r="E363">
        <v>2730</v>
      </c>
      <c r="F363" t="s">
        <v>31</v>
      </c>
      <c r="G363">
        <v>2015</v>
      </c>
    </row>
    <row r="364" spans="1:7" x14ac:dyDescent="0.45">
      <c r="A364">
        <v>380</v>
      </c>
      <c r="B364" t="s">
        <v>385</v>
      </c>
      <c r="C364">
        <v>23900000</v>
      </c>
      <c r="D364">
        <v>11944841316</v>
      </c>
      <c r="E364">
        <v>6428</v>
      </c>
      <c r="F364" t="s">
        <v>8</v>
      </c>
      <c r="G364">
        <v>2014</v>
      </c>
    </row>
    <row r="365" spans="1:7" x14ac:dyDescent="0.45">
      <c r="A365">
        <v>381</v>
      </c>
      <c r="B365" t="s">
        <v>386</v>
      </c>
      <c r="C365">
        <v>23900000</v>
      </c>
      <c r="D365">
        <v>16148644480</v>
      </c>
      <c r="E365">
        <v>198970</v>
      </c>
      <c r="F365" t="s">
        <v>43</v>
      </c>
      <c r="G365">
        <v>2015</v>
      </c>
    </row>
    <row r="366" spans="1:7" x14ac:dyDescent="0.45">
      <c r="A366">
        <v>382</v>
      </c>
      <c r="B366" t="s">
        <v>387</v>
      </c>
      <c r="C366">
        <v>23900000</v>
      </c>
      <c r="D366">
        <v>17730467073</v>
      </c>
      <c r="E366">
        <v>22086</v>
      </c>
      <c r="F366" t="s">
        <v>15</v>
      </c>
      <c r="G366">
        <v>2013</v>
      </c>
    </row>
    <row r="367" spans="1:7" x14ac:dyDescent="0.45">
      <c r="A367">
        <v>383</v>
      </c>
      <c r="B367" t="s">
        <v>388</v>
      </c>
      <c r="C367">
        <v>23900000</v>
      </c>
      <c r="D367">
        <v>13560874288</v>
      </c>
      <c r="E367">
        <v>1154</v>
      </c>
      <c r="F367" t="s">
        <v>8</v>
      </c>
      <c r="G367">
        <v>2019</v>
      </c>
    </row>
    <row r="368" spans="1:7" x14ac:dyDescent="0.45">
      <c r="A368">
        <v>384</v>
      </c>
      <c r="B368" t="s">
        <v>389</v>
      </c>
      <c r="C368">
        <v>23900000</v>
      </c>
      <c r="D368">
        <v>23988212754</v>
      </c>
      <c r="E368">
        <v>3732</v>
      </c>
      <c r="F368" t="s">
        <v>8</v>
      </c>
      <c r="G368">
        <v>2006</v>
      </c>
    </row>
    <row r="369" spans="1:7" x14ac:dyDescent="0.45">
      <c r="A369">
        <v>385</v>
      </c>
      <c r="B369" t="s">
        <v>390</v>
      </c>
      <c r="C369">
        <v>23800000</v>
      </c>
      <c r="D369">
        <v>2674530721</v>
      </c>
      <c r="E369">
        <v>2037</v>
      </c>
      <c r="F369" t="s">
        <v>21</v>
      </c>
      <c r="G369">
        <v>2011</v>
      </c>
    </row>
    <row r="370" spans="1:7" x14ac:dyDescent="0.45">
      <c r="A370">
        <v>386</v>
      </c>
      <c r="B370" t="s">
        <v>391</v>
      </c>
      <c r="C370">
        <v>23800000</v>
      </c>
      <c r="D370">
        <v>4385121146</v>
      </c>
      <c r="E370">
        <v>584</v>
      </c>
      <c r="F370" t="s">
        <v>8</v>
      </c>
      <c r="G370">
        <v>2015</v>
      </c>
    </row>
    <row r="371" spans="1:7" x14ac:dyDescent="0.45">
      <c r="A371">
        <v>387</v>
      </c>
      <c r="B371" t="s">
        <v>392</v>
      </c>
      <c r="C371">
        <v>23800000</v>
      </c>
      <c r="D371">
        <v>15261004118</v>
      </c>
      <c r="E371">
        <v>3535</v>
      </c>
      <c r="F371" t="s">
        <v>21</v>
      </c>
      <c r="G371">
        <v>2009</v>
      </c>
    </row>
    <row r="372" spans="1:7" x14ac:dyDescent="0.45">
      <c r="A372">
        <v>388</v>
      </c>
      <c r="B372" t="s">
        <v>393</v>
      </c>
      <c r="C372">
        <v>23800000</v>
      </c>
      <c r="D372">
        <v>9946824528</v>
      </c>
      <c r="E372">
        <v>873</v>
      </c>
      <c r="F372" t="s">
        <v>17</v>
      </c>
      <c r="G372">
        <v>2021</v>
      </c>
    </row>
    <row r="373" spans="1:7" x14ac:dyDescent="0.45">
      <c r="A373">
        <v>389</v>
      </c>
      <c r="B373" t="s">
        <v>394</v>
      </c>
      <c r="C373">
        <v>23700000</v>
      </c>
      <c r="D373">
        <v>12177702963</v>
      </c>
      <c r="E373">
        <v>811</v>
      </c>
      <c r="F373" t="s">
        <v>8</v>
      </c>
      <c r="G373">
        <v>2021</v>
      </c>
    </row>
    <row r="374" spans="1:7" x14ac:dyDescent="0.45">
      <c r="A374">
        <v>390</v>
      </c>
      <c r="B374" t="s">
        <v>395</v>
      </c>
      <c r="C374">
        <v>23600000</v>
      </c>
      <c r="D374">
        <v>9285795217</v>
      </c>
      <c r="E374">
        <v>730</v>
      </c>
      <c r="F374" t="s">
        <v>24</v>
      </c>
      <c r="G374">
        <v>2010</v>
      </c>
    </row>
    <row r="375" spans="1:7" x14ac:dyDescent="0.45">
      <c r="A375">
        <v>391</v>
      </c>
      <c r="B375" t="s">
        <v>396</v>
      </c>
      <c r="C375">
        <v>23600000</v>
      </c>
      <c r="D375">
        <v>22564386221</v>
      </c>
      <c r="E375">
        <v>8766</v>
      </c>
      <c r="F375" t="s">
        <v>10</v>
      </c>
      <c r="G375">
        <v>2012</v>
      </c>
    </row>
    <row r="376" spans="1:7" x14ac:dyDescent="0.45">
      <c r="A376">
        <v>392</v>
      </c>
      <c r="B376" t="s">
        <v>397</v>
      </c>
      <c r="C376">
        <v>23600000</v>
      </c>
      <c r="D376">
        <v>13183103352</v>
      </c>
      <c r="E376">
        <v>273</v>
      </c>
      <c r="F376" t="s">
        <v>10</v>
      </c>
      <c r="G376">
        <v>2011</v>
      </c>
    </row>
    <row r="377" spans="1:7" x14ac:dyDescent="0.45">
      <c r="A377">
        <v>393</v>
      </c>
      <c r="B377" t="s">
        <v>398</v>
      </c>
      <c r="C377">
        <v>23600000</v>
      </c>
      <c r="D377">
        <v>10111758211</v>
      </c>
      <c r="E377">
        <v>1673</v>
      </c>
      <c r="F377" t="s">
        <v>8</v>
      </c>
      <c r="G377">
        <v>2017</v>
      </c>
    </row>
    <row r="378" spans="1:7" x14ac:dyDescent="0.45">
      <c r="A378">
        <v>394</v>
      </c>
      <c r="B378" t="s">
        <v>399</v>
      </c>
      <c r="C378">
        <v>23600000</v>
      </c>
      <c r="D378">
        <v>15097835047</v>
      </c>
      <c r="E378">
        <v>6445</v>
      </c>
      <c r="F378" t="s">
        <v>21</v>
      </c>
      <c r="G378">
        <v>2014</v>
      </c>
    </row>
    <row r="379" spans="1:7" x14ac:dyDescent="0.45">
      <c r="A379">
        <v>395</v>
      </c>
      <c r="B379" t="s">
        <v>400</v>
      </c>
      <c r="C379">
        <v>23500000</v>
      </c>
      <c r="D379">
        <v>3691957035</v>
      </c>
      <c r="E379">
        <v>5475</v>
      </c>
      <c r="F379" t="s">
        <v>65</v>
      </c>
      <c r="G379">
        <v>2015</v>
      </c>
    </row>
    <row r="380" spans="1:7" x14ac:dyDescent="0.45">
      <c r="A380">
        <v>396</v>
      </c>
      <c r="B380" t="s">
        <v>401</v>
      </c>
      <c r="C380">
        <v>23500000</v>
      </c>
      <c r="D380">
        <v>6007122175</v>
      </c>
      <c r="E380">
        <v>718</v>
      </c>
      <c r="F380" t="s">
        <v>8</v>
      </c>
      <c r="G380">
        <v>2015</v>
      </c>
    </row>
    <row r="381" spans="1:7" x14ac:dyDescent="0.45">
      <c r="A381">
        <v>397</v>
      </c>
      <c r="B381" t="s">
        <v>402</v>
      </c>
      <c r="C381">
        <v>23500000</v>
      </c>
      <c r="D381">
        <v>14794725260</v>
      </c>
      <c r="E381">
        <v>47403</v>
      </c>
      <c r="F381" t="s">
        <v>8</v>
      </c>
      <c r="G381">
        <v>2009</v>
      </c>
    </row>
    <row r="382" spans="1:7" x14ac:dyDescent="0.45">
      <c r="A382">
        <v>398</v>
      </c>
      <c r="B382" t="s">
        <v>403</v>
      </c>
      <c r="C382">
        <v>23500000</v>
      </c>
      <c r="D382">
        <v>17433052398</v>
      </c>
      <c r="E382">
        <v>54516</v>
      </c>
      <c r="F382" t="s">
        <v>43</v>
      </c>
      <c r="G382">
        <v>2013</v>
      </c>
    </row>
    <row r="383" spans="1:7" x14ac:dyDescent="0.45">
      <c r="A383">
        <v>399</v>
      </c>
      <c r="B383" t="s">
        <v>404</v>
      </c>
      <c r="C383">
        <v>23400000</v>
      </c>
      <c r="D383">
        <v>6360006337</v>
      </c>
      <c r="E383">
        <v>1701</v>
      </c>
      <c r="F383" t="s">
        <v>8</v>
      </c>
      <c r="G383">
        <v>2006</v>
      </c>
    </row>
    <row r="384" spans="1:7" x14ac:dyDescent="0.45">
      <c r="A384">
        <v>400</v>
      </c>
      <c r="B384" t="s">
        <v>405</v>
      </c>
      <c r="C384">
        <v>23400000</v>
      </c>
      <c r="D384">
        <v>8158026297</v>
      </c>
      <c r="E384">
        <v>466</v>
      </c>
      <c r="F384" t="s">
        <v>8</v>
      </c>
      <c r="G384">
        <v>2006</v>
      </c>
    </row>
    <row r="385" spans="1:7" x14ac:dyDescent="0.45">
      <c r="A385">
        <v>401</v>
      </c>
      <c r="B385" t="s">
        <v>406</v>
      </c>
      <c r="C385">
        <v>23400000</v>
      </c>
      <c r="D385">
        <v>14483395240</v>
      </c>
      <c r="E385">
        <v>268</v>
      </c>
      <c r="F385" t="s">
        <v>10</v>
      </c>
      <c r="G385">
        <v>2007</v>
      </c>
    </row>
    <row r="386" spans="1:7" x14ac:dyDescent="0.45">
      <c r="A386">
        <v>402</v>
      </c>
      <c r="B386" t="s">
        <v>407</v>
      </c>
      <c r="C386">
        <v>23400000</v>
      </c>
      <c r="D386">
        <v>17310272486</v>
      </c>
      <c r="E386">
        <v>476</v>
      </c>
      <c r="F386" t="s">
        <v>17</v>
      </c>
      <c r="G386">
        <v>2021</v>
      </c>
    </row>
    <row r="387" spans="1:7" x14ac:dyDescent="0.45">
      <c r="A387">
        <v>403</v>
      </c>
      <c r="B387" t="s">
        <v>408</v>
      </c>
      <c r="C387">
        <v>23300000</v>
      </c>
      <c r="D387">
        <v>24962673389</v>
      </c>
      <c r="E387">
        <v>1827</v>
      </c>
      <c r="F387" t="s">
        <v>21</v>
      </c>
      <c r="G387">
        <v>2013</v>
      </c>
    </row>
    <row r="388" spans="1:7" x14ac:dyDescent="0.45">
      <c r="A388">
        <v>404</v>
      </c>
      <c r="B388" t="s">
        <v>409</v>
      </c>
      <c r="C388">
        <v>23300000</v>
      </c>
      <c r="D388">
        <v>18042920476</v>
      </c>
      <c r="E388">
        <v>2712</v>
      </c>
      <c r="F388" t="s">
        <v>10</v>
      </c>
      <c r="G388">
        <v>2013</v>
      </c>
    </row>
    <row r="389" spans="1:7" x14ac:dyDescent="0.45">
      <c r="A389">
        <v>405</v>
      </c>
      <c r="B389" t="s">
        <v>410</v>
      </c>
      <c r="C389">
        <v>23300000</v>
      </c>
      <c r="D389">
        <v>17986253838</v>
      </c>
      <c r="E389">
        <v>10032</v>
      </c>
      <c r="F389" t="s">
        <v>8</v>
      </c>
      <c r="G389">
        <v>2014</v>
      </c>
    </row>
    <row r="390" spans="1:7" x14ac:dyDescent="0.45">
      <c r="A390">
        <v>406</v>
      </c>
      <c r="B390" t="s">
        <v>411</v>
      </c>
      <c r="C390">
        <v>23300000</v>
      </c>
      <c r="D390">
        <v>21148246283</v>
      </c>
      <c r="E390">
        <v>943</v>
      </c>
      <c r="F390" t="s">
        <v>8</v>
      </c>
      <c r="G390">
        <v>2006</v>
      </c>
    </row>
    <row r="391" spans="1:7" x14ac:dyDescent="0.45">
      <c r="A391">
        <v>407</v>
      </c>
      <c r="B391" t="s">
        <v>412</v>
      </c>
      <c r="C391">
        <v>23200000</v>
      </c>
      <c r="D391">
        <v>15750785099</v>
      </c>
      <c r="E391">
        <v>287</v>
      </c>
      <c r="F391" t="s">
        <v>8</v>
      </c>
      <c r="G391">
        <v>2017</v>
      </c>
    </row>
    <row r="392" spans="1:7" x14ac:dyDescent="0.45">
      <c r="A392">
        <v>408</v>
      </c>
      <c r="B392" t="s">
        <v>413</v>
      </c>
      <c r="C392">
        <v>23200000</v>
      </c>
      <c r="D392">
        <v>2349240148</v>
      </c>
      <c r="E392">
        <v>379</v>
      </c>
      <c r="F392" t="s">
        <v>13</v>
      </c>
      <c r="G392">
        <v>2019</v>
      </c>
    </row>
    <row r="393" spans="1:7" x14ac:dyDescent="0.45">
      <c r="A393">
        <v>409</v>
      </c>
      <c r="B393" t="s">
        <v>414</v>
      </c>
      <c r="C393">
        <v>23200000</v>
      </c>
      <c r="D393">
        <v>10023878406</v>
      </c>
      <c r="E393">
        <v>1165</v>
      </c>
      <c r="F393" t="s">
        <v>85</v>
      </c>
      <c r="G393">
        <v>2019</v>
      </c>
    </row>
    <row r="394" spans="1:7" x14ac:dyDescent="0.45">
      <c r="A394">
        <v>410</v>
      </c>
      <c r="B394" t="s">
        <v>415</v>
      </c>
      <c r="C394">
        <v>23200000</v>
      </c>
      <c r="D394">
        <v>6026176322</v>
      </c>
      <c r="E394">
        <v>10477</v>
      </c>
      <c r="F394" t="s">
        <v>65</v>
      </c>
      <c r="G394">
        <v>2006</v>
      </c>
    </row>
    <row r="395" spans="1:7" x14ac:dyDescent="0.45">
      <c r="A395">
        <v>412</v>
      </c>
      <c r="B395" t="s">
        <v>416</v>
      </c>
      <c r="C395">
        <v>23200000</v>
      </c>
      <c r="D395">
        <v>10043437019</v>
      </c>
      <c r="E395">
        <v>3913</v>
      </c>
      <c r="F395" t="s">
        <v>12</v>
      </c>
      <c r="G395">
        <v>2017</v>
      </c>
    </row>
    <row r="396" spans="1:7" x14ac:dyDescent="0.45">
      <c r="A396">
        <v>413</v>
      </c>
      <c r="B396" t="s">
        <v>417</v>
      </c>
      <c r="C396">
        <v>23100000</v>
      </c>
      <c r="D396">
        <v>18230048821</v>
      </c>
      <c r="E396">
        <v>1223</v>
      </c>
      <c r="F396" t="s">
        <v>17</v>
      </c>
      <c r="G396">
        <v>2010</v>
      </c>
    </row>
    <row r="397" spans="1:7" x14ac:dyDescent="0.45">
      <c r="A397">
        <v>414</v>
      </c>
      <c r="B397" t="s">
        <v>418</v>
      </c>
      <c r="C397">
        <v>23000000</v>
      </c>
      <c r="D397">
        <v>11695707712</v>
      </c>
      <c r="E397">
        <v>1092</v>
      </c>
      <c r="F397" t="s">
        <v>8</v>
      </c>
      <c r="G397">
        <v>2015</v>
      </c>
    </row>
    <row r="398" spans="1:7" x14ac:dyDescent="0.45">
      <c r="A398">
        <v>415</v>
      </c>
      <c r="B398" t="s">
        <v>419</v>
      </c>
      <c r="C398">
        <v>23000000</v>
      </c>
      <c r="D398">
        <v>5696678831</v>
      </c>
      <c r="E398">
        <v>1673</v>
      </c>
      <c r="F398" t="s">
        <v>8</v>
      </c>
      <c r="G398">
        <v>2014</v>
      </c>
    </row>
    <row r="399" spans="1:7" x14ac:dyDescent="0.45">
      <c r="A399">
        <v>416</v>
      </c>
      <c r="B399" t="s">
        <v>420</v>
      </c>
      <c r="C399">
        <v>23000000</v>
      </c>
      <c r="D399">
        <v>5763740869</v>
      </c>
      <c r="E399">
        <v>942</v>
      </c>
      <c r="F399" t="s">
        <v>8</v>
      </c>
      <c r="G399">
        <v>2014</v>
      </c>
    </row>
    <row r="400" spans="1:7" x14ac:dyDescent="0.45">
      <c r="A400">
        <v>417</v>
      </c>
      <c r="B400" t="s">
        <v>421</v>
      </c>
      <c r="C400">
        <v>23000000</v>
      </c>
      <c r="D400">
        <v>10608072608</v>
      </c>
      <c r="E400">
        <v>970</v>
      </c>
      <c r="F400" t="s">
        <v>85</v>
      </c>
      <c r="G400">
        <v>2020</v>
      </c>
    </row>
    <row r="401" spans="1:7" x14ac:dyDescent="0.45">
      <c r="A401">
        <v>418</v>
      </c>
      <c r="B401" t="s">
        <v>422</v>
      </c>
      <c r="C401">
        <v>23000000</v>
      </c>
      <c r="D401">
        <v>13679754844</v>
      </c>
      <c r="E401">
        <v>1185</v>
      </c>
      <c r="F401" t="s">
        <v>13</v>
      </c>
      <c r="G401">
        <v>2019</v>
      </c>
    </row>
    <row r="402" spans="1:7" x14ac:dyDescent="0.45">
      <c r="A402">
        <v>419</v>
      </c>
      <c r="B402" t="s">
        <v>423</v>
      </c>
      <c r="C402">
        <v>23000000</v>
      </c>
      <c r="D402">
        <v>20411844173</v>
      </c>
      <c r="E402">
        <v>3245</v>
      </c>
      <c r="F402" t="s">
        <v>8</v>
      </c>
      <c r="G402">
        <v>2021</v>
      </c>
    </row>
    <row r="403" spans="1:7" x14ac:dyDescent="0.45">
      <c r="A403">
        <v>420</v>
      </c>
      <c r="B403" t="s">
        <v>424</v>
      </c>
      <c r="C403">
        <v>22900000</v>
      </c>
      <c r="D403">
        <v>1695</v>
      </c>
      <c r="E403">
        <v>1</v>
      </c>
      <c r="F403" t="s">
        <v>65</v>
      </c>
      <c r="G403">
        <v>2016</v>
      </c>
    </row>
    <row r="404" spans="1:7" x14ac:dyDescent="0.45">
      <c r="A404">
        <v>421</v>
      </c>
      <c r="B404" t="s">
        <v>425</v>
      </c>
      <c r="C404">
        <v>22900000</v>
      </c>
      <c r="D404">
        <v>17538679092</v>
      </c>
      <c r="E404">
        <v>4455</v>
      </c>
      <c r="F404" t="s">
        <v>17</v>
      </c>
      <c r="G404">
        <v>2021</v>
      </c>
    </row>
    <row r="405" spans="1:7" x14ac:dyDescent="0.45">
      <c r="A405">
        <v>422</v>
      </c>
      <c r="B405" t="s">
        <v>426</v>
      </c>
      <c r="C405">
        <v>22900000</v>
      </c>
      <c r="D405">
        <v>12412814922</v>
      </c>
      <c r="E405">
        <v>173674</v>
      </c>
      <c r="F405" t="s">
        <v>43</v>
      </c>
      <c r="G405">
        <v>2019</v>
      </c>
    </row>
    <row r="406" spans="1:7" x14ac:dyDescent="0.45">
      <c r="A406">
        <v>423</v>
      </c>
      <c r="B406" t="s">
        <v>427</v>
      </c>
      <c r="C406">
        <v>22800000</v>
      </c>
      <c r="D406">
        <v>7190931762</v>
      </c>
      <c r="E406">
        <v>5473</v>
      </c>
      <c r="F406" t="s">
        <v>21</v>
      </c>
      <c r="G406">
        <v>2014</v>
      </c>
    </row>
    <row r="407" spans="1:7" x14ac:dyDescent="0.45">
      <c r="A407">
        <v>424</v>
      </c>
      <c r="B407" t="s">
        <v>428</v>
      </c>
      <c r="C407">
        <v>22800000</v>
      </c>
      <c r="D407">
        <v>6075071046</v>
      </c>
      <c r="E407">
        <v>1626</v>
      </c>
      <c r="F407" t="s">
        <v>8</v>
      </c>
      <c r="G407">
        <v>2009</v>
      </c>
    </row>
    <row r="408" spans="1:7" x14ac:dyDescent="0.45">
      <c r="A408">
        <v>425</v>
      </c>
      <c r="B408" t="s">
        <v>429</v>
      </c>
      <c r="C408">
        <v>22800000</v>
      </c>
      <c r="D408">
        <v>6333179004</v>
      </c>
      <c r="E408">
        <v>4119</v>
      </c>
      <c r="F408" t="s">
        <v>12</v>
      </c>
      <c r="G408">
        <v>2016</v>
      </c>
    </row>
    <row r="409" spans="1:7" x14ac:dyDescent="0.45">
      <c r="A409">
        <v>426</v>
      </c>
      <c r="B409" t="s">
        <v>430</v>
      </c>
      <c r="C409">
        <v>22700000</v>
      </c>
      <c r="D409">
        <v>8725587487</v>
      </c>
      <c r="E409">
        <v>66</v>
      </c>
      <c r="F409" t="s">
        <v>10</v>
      </c>
      <c r="G409">
        <v>2016</v>
      </c>
    </row>
    <row r="410" spans="1:7" x14ac:dyDescent="0.45">
      <c r="A410">
        <v>427</v>
      </c>
      <c r="B410" t="s">
        <v>431</v>
      </c>
      <c r="C410">
        <v>22700000</v>
      </c>
      <c r="D410">
        <v>15017385756</v>
      </c>
      <c r="E410">
        <v>218</v>
      </c>
      <c r="F410" t="s">
        <v>10</v>
      </c>
      <c r="G410">
        <v>2012</v>
      </c>
    </row>
    <row r="411" spans="1:7" x14ac:dyDescent="0.45">
      <c r="A411">
        <v>428</v>
      </c>
      <c r="B411" t="s">
        <v>432</v>
      </c>
      <c r="C411">
        <v>22600000</v>
      </c>
      <c r="D411">
        <v>14002030879</v>
      </c>
      <c r="E411">
        <v>1189</v>
      </c>
      <c r="F411" t="s">
        <v>85</v>
      </c>
      <c r="G411">
        <v>2016</v>
      </c>
    </row>
    <row r="412" spans="1:7" x14ac:dyDescent="0.45">
      <c r="A412">
        <v>429</v>
      </c>
      <c r="B412" t="s">
        <v>433</v>
      </c>
      <c r="C412">
        <v>22600000</v>
      </c>
      <c r="D412">
        <v>2954579022</v>
      </c>
      <c r="E412">
        <v>625</v>
      </c>
      <c r="F412" t="s">
        <v>8</v>
      </c>
      <c r="G412">
        <v>2013</v>
      </c>
    </row>
    <row r="413" spans="1:7" x14ac:dyDescent="0.45">
      <c r="A413">
        <v>430</v>
      </c>
      <c r="B413" t="s">
        <v>434</v>
      </c>
      <c r="C413">
        <v>22500000</v>
      </c>
      <c r="D413">
        <v>14279799168</v>
      </c>
      <c r="E413">
        <v>2637</v>
      </c>
      <c r="F413" t="s">
        <v>17</v>
      </c>
      <c r="G413">
        <v>2021</v>
      </c>
    </row>
    <row r="414" spans="1:7" x14ac:dyDescent="0.45">
      <c r="A414">
        <v>431</v>
      </c>
      <c r="B414" t="s">
        <v>435</v>
      </c>
      <c r="C414">
        <v>22500000</v>
      </c>
      <c r="D414">
        <v>8101817736</v>
      </c>
      <c r="E414">
        <v>260</v>
      </c>
      <c r="F414" t="s">
        <v>13</v>
      </c>
      <c r="G414">
        <v>2017</v>
      </c>
    </row>
    <row r="415" spans="1:7" x14ac:dyDescent="0.45">
      <c r="A415">
        <v>432</v>
      </c>
      <c r="B415" t="s">
        <v>436</v>
      </c>
      <c r="C415">
        <v>22500000</v>
      </c>
      <c r="D415">
        <v>10915526749</v>
      </c>
      <c r="E415">
        <v>163</v>
      </c>
      <c r="F415" t="s">
        <v>10</v>
      </c>
      <c r="G415">
        <v>2009</v>
      </c>
    </row>
    <row r="416" spans="1:7" x14ac:dyDescent="0.45">
      <c r="A416">
        <v>434</v>
      </c>
      <c r="B416" t="s">
        <v>437</v>
      </c>
      <c r="C416">
        <v>22500000</v>
      </c>
      <c r="D416">
        <v>2800131013</v>
      </c>
      <c r="E416">
        <v>233</v>
      </c>
      <c r="F416" t="s">
        <v>13</v>
      </c>
      <c r="G416">
        <v>2013</v>
      </c>
    </row>
    <row r="417" spans="1:7" x14ac:dyDescent="0.45">
      <c r="A417">
        <v>435</v>
      </c>
      <c r="B417" t="s">
        <v>438</v>
      </c>
      <c r="C417">
        <v>22500000</v>
      </c>
      <c r="D417">
        <v>12180061255</v>
      </c>
      <c r="E417">
        <v>120</v>
      </c>
      <c r="F417" t="s">
        <v>13</v>
      </c>
      <c r="G417">
        <v>2018</v>
      </c>
    </row>
    <row r="418" spans="1:7" x14ac:dyDescent="0.45">
      <c r="A418">
        <v>436</v>
      </c>
      <c r="B418" t="s">
        <v>439</v>
      </c>
      <c r="C418">
        <v>22500000</v>
      </c>
      <c r="D418">
        <v>14219681967</v>
      </c>
      <c r="E418">
        <v>1188</v>
      </c>
      <c r="F418" t="s">
        <v>8</v>
      </c>
      <c r="G418">
        <v>2012</v>
      </c>
    </row>
    <row r="419" spans="1:7" x14ac:dyDescent="0.45">
      <c r="A419">
        <v>437</v>
      </c>
      <c r="B419" t="s">
        <v>440</v>
      </c>
      <c r="C419">
        <v>22500000</v>
      </c>
      <c r="D419">
        <v>21225650278</v>
      </c>
      <c r="E419">
        <v>3952</v>
      </c>
      <c r="F419" t="s">
        <v>17</v>
      </c>
      <c r="G419">
        <v>2020</v>
      </c>
    </row>
    <row r="420" spans="1:7" x14ac:dyDescent="0.45">
      <c r="A420">
        <v>438</v>
      </c>
      <c r="B420" t="s">
        <v>441</v>
      </c>
      <c r="C420">
        <v>22300000</v>
      </c>
      <c r="D420">
        <v>4072118537</v>
      </c>
      <c r="E420">
        <v>345</v>
      </c>
      <c r="F420" t="s">
        <v>85</v>
      </c>
      <c r="G420">
        <v>2014</v>
      </c>
    </row>
    <row r="421" spans="1:7" x14ac:dyDescent="0.45">
      <c r="A421">
        <v>439</v>
      </c>
      <c r="B421" t="s">
        <v>442</v>
      </c>
      <c r="C421">
        <v>22300000</v>
      </c>
      <c r="D421">
        <v>5557023219</v>
      </c>
      <c r="E421">
        <v>6286</v>
      </c>
      <c r="F421" t="s">
        <v>127</v>
      </c>
      <c r="G421">
        <v>2016</v>
      </c>
    </row>
    <row r="422" spans="1:7" x14ac:dyDescent="0.45">
      <c r="A422">
        <v>440</v>
      </c>
      <c r="B422" t="s">
        <v>443</v>
      </c>
      <c r="C422">
        <v>22200000</v>
      </c>
      <c r="D422">
        <v>9241100888</v>
      </c>
      <c r="E422">
        <v>89</v>
      </c>
      <c r="F422" t="s">
        <v>85</v>
      </c>
      <c r="G422">
        <v>2017</v>
      </c>
    </row>
    <row r="423" spans="1:7" x14ac:dyDescent="0.45">
      <c r="A423">
        <v>441</v>
      </c>
      <c r="B423" t="s">
        <v>444</v>
      </c>
      <c r="C423">
        <v>22200000</v>
      </c>
      <c r="D423">
        <v>6872543361</v>
      </c>
      <c r="E423">
        <v>4079</v>
      </c>
      <c r="F423" t="s">
        <v>21</v>
      </c>
      <c r="G423">
        <v>2014</v>
      </c>
    </row>
    <row r="424" spans="1:7" x14ac:dyDescent="0.45">
      <c r="A424">
        <v>442</v>
      </c>
      <c r="B424" t="s">
        <v>445</v>
      </c>
      <c r="C424">
        <v>22200000</v>
      </c>
      <c r="D424">
        <v>6349928074</v>
      </c>
      <c r="E424">
        <v>61</v>
      </c>
      <c r="F424" t="s">
        <v>17</v>
      </c>
      <c r="G424">
        <v>2018</v>
      </c>
    </row>
    <row r="425" spans="1:7" x14ac:dyDescent="0.45">
      <c r="A425">
        <v>443</v>
      </c>
      <c r="B425" t="s">
        <v>446</v>
      </c>
      <c r="C425">
        <v>22200000</v>
      </c>
      <c r="D425">
        <v>9422402979</v>
      </c>
      <c r="E425">
        <v>2208</v>
      </c>
      <c r="F425" t="s">
        <v>10</v>
      </c>
      <c r="G425">
        <v>2022</v>
      </c>
    </row>
    <row r="426" spans="1:7" x14ac:dyDescent="0.45">
      <c r="A426">
        <v>444</v>
      </c>
      <c r="B426" t="s">
        <v>447</v>
      </c>
      <c r="C426">
        <v>22100000</v>
      </c>
      <c r="D426">
        <v>8879309465</v>
      </c>
      <c r="E426">
        <v>751</v>
      </c>
      <c r="F426" t="s">
        <v>17</v>
      </c>
      <c r="G426">
        <v>2018</v>
      </c>
    </row>
    <row r="427" spans="1:7" x14ac:dyDescent="0.45">
      <c r="A427">
        <v>445</v>
      </c>
      <c r="B427" t="s">
        <v>448</v>
      </c>
      <c r="C427">
        <v>22100000</v>
      </c>
      <c r="D427">
        <v>11446237288</v>
      </c>
      <c r="E427">
        <v>441</v>
      </c>
      <c r="F427" t="s">
        <v>8</v>
      </c>
      <c r="G427">
        <v>2013</v>
      </c>
    </row>
    <row r="428" spans="1:7" x14ac:dyDescent="0.45">
      <c r="A428">
        <v>446</v>
      </c>
      <c r="B428" t="s">
        <v>449</v>
      </c>
      <c r="C428">
        <v>22100000</v>
      </c>
      <c r="D428">
        <v>23860605222</v>
      </c>
      <c r="E428">
        <v>1632</v>
      </c>
      <c r="F428" t="s">
        <v>12</v>
      </c>
      <c r="G428">
        <v>2013</v>
      </c>
    </row>
    <row r="429" spans="1:7" x14ac:dyDescent="0.45">
      <c r="A429">
        <v>447</v>
      </c>
      <c r="B429" t="s">
        <v>450</v>
      </c>
      <c r="C429">
        <v>22000000</v>
      </c>
      <c r="D429">
        <v>9427786164</v>
      </c>
      <c r="E429">
        <v>1345</v>
      </c>
      <c r="F429" t="s">
        <v>21</v>
      </c>
      <c r="G429">
        <v>2015</v>
      </c>
    </row>
    <row r="430" spans="1:7" x14ac:dyDescent="0.45">
      <c r="A430">
        <v>448</v>
      </c>
      <c r="B430" t="s">
        <v>451</v>
      </c>
      <c r="C430">
        <v>22000000</v>
      </c>
      <c r="D430">
        <v>12252742318</v>
      </c>
      <c r="E430">
        <v>325</v>
      </c>
      <c r="F430" t="s">
        <v>8</v>
      </c>
      <c r="G430">
        <v>2017</v>
      </c>
    </row>
    <row r="431" spans="1:7" x14ac:dyDescent="0.45">
      <c r="A431">
        <v>449</v>
      </c>
      <c r="B431" t="s">
        <v>452</v>
      </c>
      <c r="C431">
        <v>22000000</v>
      </c>
      <c r="D431">
        <v>14831349337</v>
      </c>
      <c r="E431">
        <v>1299</v>
      </c>
      <c r="F431" t="s">
        <v>17</v>
      </c>
      <c r="G431">
        <v>2018</v>
      </c>
    </row>
    <row r="432" spans="1:7" x14ac:dyDescent="0.45">
      <c r="A432">
        <v>450</v>
      </c>
      <c r="B432" t="s">
        <v>453</v>
      </c>
      <c r="C432">
        <v>21900000</v>
      </c>
      <c r="D432">
        <v>11653165841</v>
      </c>
      <c r="E432">
        <v>90</v>
      </c>
      <c r="F432" t="s">
        <v>10</v>
      </c>
      <c r="G432">
        <v>2011</v>
      </c>
    </row>
    <row r="433" spans="1:7" x14ac:dyDescent="0.45">
      <c r="A433">
        <v>451</v>
      </c>
      <c r="B433" t="s">
        <v>454</v>
      </c>
      <c r="C433">
        <v>21900000</v>
      </c>
      <c r="D433">
        <v>4210380702</v>
      </c>
      <c r="E433">
        <v>536</v>
      </c>
      <c r="F433" t="s">
        <v>65</v>
      </c>
      <c r="G433">
        <v>2007</v>
      </c>
    </row>
    <row r="434" spans="1:7" x14ac:dyDescent="0.45">
      <c r="A434">
        <v>452</v>
      </c>
      <c r="B434" t="s">
        <v>455</v>
      </c>
      <c r="C434">
        <v>21900000</v>
      </c>
      <c r="D434">
        <v>4198701599</v>
      </c>
      <c r="E434">
        <v>7085</v>
      </c>
      <c r="F434" t="s">
        <v>8</v>
      </c>
      <c r="G434">
        <v>2013</v>
      </c>
    </row>
    <row r="435" spans="1:7" x14ac:dyDescent="0.45">
      <c r="A435">
        <v>453</v>
      </c>
      <c r="B435" t="s">
        <v>456</v>
      </c>
      <c r="C435">
        <v>21800000</v>
      </c>
      <c r="D435">
        <v>12580836932</v>
      </c>
      <c r="E435">
        <v>723</v>
      </c>
      <c r="F435" t="s">
        <v>24</v>
      </c>
      <c r="G435">
        <v>2009</v>
      </c>
    </row>
    <row r="436" spans="1:7" x14ac:dyDescent="0.45">
      <c r="A436">
        <v>454</v>
      </c>
      <c r="B436" t="s">
        <v>457</v>
      </c>
      <c r="C436">
        <v>21800000</v>
      </c>
      <c r="D436">
        <v>14133850347</v>
      </c>
      <c r="E436">
        <v>58461</v>
      </c>
      <c r="F436" t="s">
        <v>24</v>
      </c>
      <c r="G436">
        <v>2005</v>
      </c>
    </row>
    <row r="437" spans="1:7" x14ac:dyDescent="0.45">
      <c r="A437">
        <v>456</v>
      </c>
      <c r="B437" t="s">
        <v>458</v>
      </c>
      <c r="C437">
        <v>21800000</v>
      </c>
      <c r="D437">
        <v>11488608887</v>
      </c>
      <c r="E437">
        <v>296796</v>
      </c>
      <c r="F437" t="s">
        <v>43</v>
      </c>
      <c r="G437">
        <v>2014</v>
      </c>
    </row>
    <row r="438" spans="1:7" x14ac:dyDescent="0.45">
      <c r="A438">
        <v>457</v>
      </c>
      <c r="B438" t="s">
        <v>459</v>
      </c>
      <c r="C438">
        <v>21800000</v>
      </c>
      <c r="D438">
        <v>16632894177</v>
      </c>
      <c r="E438">
        <v>864</v>
      </c>
      <c r="F438" t="s">
        <v>21</v>
      </c>
      <c r="G438">
        <v>2020</v>
      </c>
    </row>
    <row r="439" spans="1:7" x14ac:dyDescent="0.45">
      <c r="A439">
        <v>458</v>
      </c>
      <c r="B439" t="s">
        <v>460</v>
      </c>
      <c r="C439">
        <v>21800000</v>
      </c>
      <c r="D439">
        <v>19300760157</v>
      </c>
      <c r="E439">
        <v>48063</v>
      </c>
      <c r="F439" t="s">
        <v>8</v>
      </c>
      <c r="G439">
        <v>2015</v>
      </c>
    </row>
    <row r="440" spans="1:7" x14ac:dyDescent="0.45">
      <c r="A440">
        <v>460</v>
      </c>
      <c r="B440" t="s">
        <v>461</v>
      </c>
      <c r="C440">
        <v>21700000</v>
      </c>
      <c r="D440">
        <v>8887407588</v>
      </c>
      <c r="E440">
        <v>1930</v>
      </c>
      <c r="F440" t="s">
        <v>8</v>
      </c>
      <c r="G440">
        <v>2018</v>
      </c>
    </row>
    <row r="441" spans="1:7" x14ac:dyDescent="0.45">
      <c r="A441">
        <v>461</v>
      </c>
      <c r="B441" t="s">
        <v>462</v>
      </c>
      <c r="C441">
        <v>21700000</v>
      </c>
      <c r="D441">
        <v>11479720130</v>
      </c>
      <c r="E441">
        <v>10309</v>
      </c>
      <c r="F441" t="s">
        <v>8</v>
      </c>
      <c r="G441">
        <v>2016</v>
      </c>
    </row>
    <row r="442" spans="1:7" x14ac:dyDescent="0.45">
      <c r="A442">
        <v>462</v>
      </c>
      <c r="B442" t="s">
        <v>463</v>
      </c>
      <c r="C442">
        <v>21700000</v>
      </c>
      <c r="D442">
        <v>12649946332</v>
      </c>
      <c r="E442">
        <v>266</v>
      </c>
      <c r="F442" t="s">
        <v>10</v>
      </c>
      <c r="G442">
        <v>2010</v>
      </c>
    </row>
    <row r="443" spans="1:7" x14ac:dyDescent="0.45">
      <c r="A443">
        <v>463</v>
      </c>
      <c r="B443" t="s">
        <v>464</v>
      </c>
      <c r="C443">
        <v>21700000</v>
      </c>
      <c r="D443">
        <v>19282604430</v>
      </c>
      <c r="E443">
        <v>56</v>
      </c>
      <c r="F443" t="s">
        <v>10</v>
      </c>
      <c r="G443">
        <v>2005</v>
      </c>
    </row>
    <row r="444" spans="1:7" x14ac:dyDescent="0.45">
      <c r="A444">
        <v>464</v>
      </c>
      <c r="B444" t="s">
        <v>465</v>
      </c>
      <c r="C444">
        <v>21600000</v>
      </c>
      <c r="D444">
        <v>8679185899</v>
      </c>
      <c r="E444">
        <v>3999</v>
      </c>
      <c r="F444" t="s">
        <v>8</v>
      </c>
      <c r="G444">
        <v>2016</v>
      </c>
    </row>
    <row r="445" spans="1:7" x14ac:dyDescent="0.45">
      <c r="A445">
        <v>465</v>
      </c>
      <c r="B445" t="s">
        <v>466</v>
      </c>
      <c r="C445">
        <v>21500000</v>
      </c>
      <c r="D445">
        <v>18270658133</v>
      </c>
      <c r="E445">
        <v>5539</v>
      </c>
      <c r="F445" t="s">
        <v>17</v>
      </c>
      <c r="G445">
        <v>2021</v>
      </c>
    </row>
    <row r="446" spans="1:7" x14ac:dyDescent="0.45">
      <c r="A446">
        <v>466</v>
      </c>
      <c r="B446" t="s">
        <v>467</v>
      </c>
      <c r="C446">
        <v>21400000</v>
      </c>
      <c r="D446">
        <v>504514278</v>
      </c>
      <c r="E446">
        <v>180</v>
      </c>
      <c r="F446" t="s">
        <v>17</v>
      </c>
      <c r="G446">
        <v>2017</v>
      </c>
    </row>
    <row r="447" spans="1:7" x14ac:dyDescent="0.45">
      <c r="A447">
        <v>467</v>
      </c>
      <c r="B447" t="s">
        <v>468</v>
      </c>
      <c r="C447">
        <v>21400000</v>
      </c>
      <c r="D447">
        <v>4660788889</v>
      </c>
      <c r="E447">
        <v>2475</v>
      </c>
      <c r="F447" t="s">
        <v>17</v>
      </c>
      <c r="G447">
        <v>2016</v>
      </c>
    </row>
    <row r="448" spans="1:7" x14ac:dyDescent="0.45">
      <c r="A448">
        <v>468</v>
      </c>
      <c r="B448" t="s">
        <v>469</v>
      </c>
      <c r="C448">
        <v>21400000</v>
      </c>
      <c r="D448">
        <v>15103016841</v>
      </c>
      <c r="E448">
        <v>807</v>
      </c>
      <c r="F448" t="s">
        <v>10</v>
      </c>
      <c r="G448">
        <v>2006</v>
      </c>
    </row>
    <row r="449" spans="1:7" x14ac:dyDescent="0.45">
      <c r="A449">
        <v>469</v>
      </c>
      <c r="B449" t="s">
        <v>470</v>
      </c>
      <c r="C449">
        <v>21400000</v>
      </c>
      <c r="D449">
        <v>5146328711</v>
      </c>
      <c r="E449">
        <v>1013</v>
      </c>
      <c r="F449" t="s">
        <v>220</v>
      </c>
      <c r="G449">
        <v>2014</v>
      </c>
    </row>
    <row r="450" spans="1:7" x14ac:dyDescent="0.45">
      <c r="A450">
        <v>470</v>
      </c>
      <c r="B450" t="s">
        <v>471</v>
      </c>
      <c r="C450">
        <v>21400000</v>
      </c>
      <c r="D450">
        <v>6141542377</v>
      </c>
      <c r="E450">
        <v>5367</v>
      </c>
      <c r="F450" t="s">
        <v>31</v>
      </c>
      <c r="G450">
        <v>2016</v>
      </c>
    </row>
    <row r="451" spans="1:7" x14ac:dyDescent="0.45">
      <c r="A451">
        <v>471</v>
      </c>
      <c r="B451" t="s">
        <v>472</v>
      </c>
      <c r="C451">
        <v>21300000</v>
      </c>
      <c r="D451">
        <v>8468952675</v>
      </c>
      <c r="E451">
        <v>1386</v>
      </c>
      <c r="F451" t="s">
        <v>8</v>
      </c>
      <c r="G451">
        <v>2013</v>
      </c>
    </row>
    <row r="452" spans="1:7" x14ac:dyDescent="0.45">
      <c r="A452">
        <v>472</v>
      </c>
      <c r="B452" t="s">
        <v>473</v>
      </c>
      <c r="C452">
        <v>21300000</v>
      </c>
      <c r="D452">
        <v>4122824348</v>
      </c>
      <c r="E452">
        <v>696</v>
      </c>
      <c r="F452" t="s">
        <v>8</v>
      </c>
      <c r="G452">
        <v>2020</v>
      </c>
    </row>
    <row r="453" spans="1:7" x14ac:dyDescent="0.45">
      <c r="A453">
        <v>473</v>
      </c>
      <c r="B453" t="s">
        <v>474</v>
      </c>
      <c r="C453">
        <v>21300000</v>
      </c>
      <c r="D453">
        <v>7294227753</v>
      </c>
      <c r="E453">
        <v>830</v>
      </c>
      <c r="F453" t="s">
        <v>85</v>
      </c>
      <c r="G453">
        <v>2019</v>
      </c>
    </row>
    <row r="454" spans="1:7" x14ac:dyDescent="0.45">
      <c r="A454">
        <v>474</v>
      </c>
      <c r="B454" t="s">
        <v>475</v>
      </c>
      <c r="C454">
        <v>21300000</v>
      </c>
      <c r="D454">
        <v>6255745579</v>
      </c>
      <c r="E454">
        <v>361</v>
      </c>
      <c r="F454" t="s">
        <v>8</v>
      </c>
      <c r="G454">
        <v>2015</v>
      </c>
    </row>
    <row r="455" spans="1:7" x14ac:dyDescent="0.45">
      <c r="A455">
        <v>475</v>
      </c>
      <c r="B455" t="s">
        <v>476</v>
      </c>
      <c r="C455">
        <v>21200000</v>
      </c>
      <c r="D455">
        <v>2180278735</v>
      </c>
      <c r="E455">
        <v>292</v>
      </c>
      <c r="F455" t="s">
        <v>12</v>
      </c>
      <c r="G455">
        <v>2014</v>
      </c>
    </row>
    <row r="456" spans="1:7" x14ac:dyDescent="0.45">
      <c r="A456">
        <v>476</v>
      </c>
      <c r="B456" t="s">
        <v>477</v>
      </c>
      <c r="C456">
        <v>21200000</v>
      </c>
      <c r="D456">
        <v>14660036779</v>
      </c>
      <c r="E456">
        <v>1531</v>
      </c>
      <c r="F456" t="s">
        <v>24</v>
      </c>
      <c r="G456">
        <v>2017</v>
      </c>
    </row>
    <row r="457" spans="1:7" x14ac:dyDescent="0.45">
      <c r="A457">
        <v>477</v>
      </c>
      <c r="B457" t="s">
        <v>478</v>
      </c>
      <c r="C457">
        <v>21200000</v>
      </c>
      <c r="D457">
        <v>1945428465</v>
      </c>
      <c r="E457">
        <v>1341</v>
      </c>
      <c r="F457" t="s">
        <v>13</v>
      </c>
      <c r="G457">
        <v>2013</v>
      </c>
    </row>
    <row r="458" spans="1:7" x14ac:dyDescent="0.45">
      <c r="A458">
        <v>478</v>
      </c>
      <c r="B458" t="s">
        <v>479</v>
      </c>
      <c r="C458">
        <v>21200000</v>
      </c>
      <c r="D458">
        <v>3647332270</v>
      </c>
      <c r="E458">
        <v>885</v>
      </c>
      <c r="F458" t="s">
        <v>8</v>
      </c>
      <c r="G458">
        <v>2015</v>
      </c>
    </row>
    <row r="459" spans="1:7" x14ac:dyDescent="0.45">
      <c r="A459">
        <v>479</v>
      </c>
      <c r="B459" t="s">
        <v>480</v>
      </c>
      <c r="C459">
        <v>21200000</v>
      </c>
      <c r="D459">
        <v>3923245813</v>
      </c>
      <c r="E459">
        <v>266</v>
      </c>
      <c r="F459" t="s">
        <v>10</v>
      </c>
      <c r="G459">
        <v>2013</v>
      </c>
    </row>
    <row r="460" spans="1:7" x14ac:dyDescent="0.45">
      <c r="A460">
        <v>480</v>
      </c>
      <c r="B460" t="s">
        <v>481</v>
      </c>
      <c r="C460">
        <v>21200000</v>
      </c>
      <c r="D460">
        <v>9981262944</v>
      </c>
      <c r="E460">
        <v>915</v>
      </c>
      <c r="F460" t="s">
        <v>12</v>
      </c>
      <c r="G460">
        <v>2019</v>
      </c>
    </row>
    <row r="461" spans="1:7" x14ac:dyDescent="0.45">
      <c r="A461">
        <v>481</v>
      </c>
      <c r="B461" t="s">
        <v>482</v>
      </c>
      <c r="C461">
        <v>21100000</v>
      </c>
      <c r="D461">
        <v>4748593434</v>
      </c>
      <c r="E461">
        <v>884</v>
      </c>
      <c r="F461" t="s">
        <v>8</v>
      </c>
      <c r="G461">
        <v>2018</v>
      </c>
    </row>
    <row r="462" spans="1:7" x14ac:dyDescent="0.45">
      <c r="A462">
        <v>482</v>
      </c>
      <c r="B462" t="s">
        <v>483</v>
      </c>
      <c r="C462">
        <v>21100000</v>
      </c>
      <c r="D462">
        <v>6589156906</v>
      </c>
      <c r="E462">
        <v>11350</v>
      </c>
      <c r="F462" t="s">
        <v>24</v>
      </c>
      <c r="G462">
        <v>2006</v>
      </c>
    </row>
    <row r="463" spans="1:7" x14ac:dyDescent="0.45">
      <c r="A463">
        <v>483</v>
      </c>
      <c r="B463" t="s">
        <v>484</v>
      </c>
      <c r="C463">
        <v>21100000</v>
      </c>
      <c r="D463">
        <v>11911089146</v>
      </c>
      <c r="E463">
        <v>815</v>
      </c>
      <c r="F463" t="s">
        <v>12</v>
      </c>
      <c r="G463">
        <v>2013</v>
      </c>
    </row>
    <row r="464" spans="1:7" x14ac:dyDescent="0.45">
      <c r="A464">
        <v>484</v>
      </c>
      <c r="B464" t="s">
        <v>485</v>
      </c>
      <c r="C464">
        <v>21100000</v>
      </c>
      <c r="D464">
        <v>25934248202</v>
      </c>
      <c r="E464">
        <v>141772</v>
      </c>
      <c r="F464" t="s">
        <v>8</v>
      </c>
      <c r="G464">
        <v>2010</v>
      </c>
    </row>
    <row r="465" spans="1:7" x14ac:dyDescent="0.45">
      <c r="A465">
        <v>485</v>
      </c>
      <c r="B465" t="s">
        <v>486</v>
      </c>
      <c r="C465">
        <v>21000000</v>
      </c>
      <c r="D465">
        <v>16401443032</v>
      </c>
      <c r="E465">
        <v>37969</v>
      </c>
      <c r="F465" t="s">
        <v>8</v>
      </c>
      <c r="G465">
        <v>2006</v>
      </c>
    </row>
    <row r="466" spans="1:7" x14ac:dyDescent="0.45">
      <c r="A466">
        <v>486</v>
      </c>
      <c r="B466" t="s">
        <v>487</v>
      </c>
      <c r="C466">
        <v>21000000</v>
      </c>
      <c r="D466">
        <v>9526429178</v>
      </c>
      <c r="E466">
        <v>1367</v>
      </c>
      <c r="F466" t="s">
        <v>15</v>
      </c>
      <c r="G466">
        <v>2016</v>
      </c>
    </row>
    <row r="467" spans="1:7" x14ac:dyDescent="0.45">
      <c r="A467">
        <v>487</v>
      </c>
      <c r="B467" t="s">
        <v>488</v>
      </c>
      <c r="C467">
        <v>21000000</v>
      </c>
      <c r="D467">
        <v>11040473450</v>
      </c>
      <c r="E467">
        <v>4320</v>
      </c>
      <c r="F467" t="s">
        <v>8</v>
      </c>
      <c r="G467">
        <v>2014</v>
      </c>
    </row>
    <row r="468" spans="1:7" x14ac:dyDescent="0.45">
      <c r="A468">
        <v>488</v>
      </c>
      <c r="B468" t="s">
        <v>489</v>
      </c>
      <c r="C468">
        <v>21000000</v>
      </c>
      <c r="D468">
        <v>9545542817</v>
      </c>
      <c r="E468">
        <v>7269</v>
      </c>
      <c r="F468" t="s">
        <v>21</v>
      </c>
      <c r="G468">
        <v>2013</v>
      </c>
    </row>
    <row r="469" spans="1:7" x14ac:dyDescent="0.45">
      <c r="A469">
        <v>489</v>
      </c>
      <c r="B469" t="s">
        <v>490</v>
      </c>
      <c r="C469">
        <v>21000000</v>
      </c>
      <c r="D469">
        <v>10130019114</v>
      </c>
      <c r="E469">
        <v>1828</v>
      </c>
      <c r="F469" t="s">
        <v>12</v>
      </c>
      <c r="G469">
        <v>2011</v>
      </c>
    </row>
    <row r="470" spans="1:7" x14ac:dyDescent="0.45">
      <c r="A470">
        <v>490</v>
      </c>
      <c r="B470" t="s">
        <v>491</v>
      </c>
      <c r="C470">
        <v>21000000</v>
      </c>
      <c r="D470">
        <v>11010943271</v>
      </c>
      <c r="E470">
        <v>179</v>
      </c>
      <c r="F470" t="s">
        <v>10</v>
      </c>
      <c r="G470">
        <v>2009</v>
      </c>
    </row>
    <row r="471" spans="1:7" x14ac:dyDescent="0.45">
      <c r="A471">
        <v>491</v>
      </c>
      <c r="B471" t="s">
        <v>492</v>
      </c>
      <c r="C471">
        <v>20900000</v>
      </c>
      <c r="D471">
        <v>12170436886</v>
      </c>
      <c r="E471">
        <v>1061</v>
      </c>
      <c r="F471" t="s">
        <v>8</v>
      </c>
      <c r="G471">
        <v>2013</v>
      </c>
    </row>
    <row r="472" spans="1:7" x14ac:dyDescent="0.45">
      <c r="A472">
        <v>492</v>
      </c>
      <c r="B472" t="s">
        <v>493</v>
      </c>
      <c r="C472">
        <v>20900000</v>
      </c>
      <c r="D472">
        <v>2760532672</v>
      </c>
      <c r="E472">
        <v>5736</v>
      </c>
      <c r="F472" t="s">
        <v>43</v>
      </c>
      <c r="G472">
        <v>2017</v>
      </c>
    </row>
    <row r="473" spans="1:7" x14ac:dyDescent="0.45">
      <c r="A473">
        <v>493</v>
      </c>
      <c r="B473" t="s">
        <v>494</v>
      </c>
      <c r="C473">
        <v>20900000</v>
      </c>
      <c r="D473">
        <v>2942996061</v>
      </c>
      <c r="E473">
        <v>712</v>
      </c>
      <c r="F473" t="s">
        <v>85</v>
      </c>
      <c r="G473">
        <v>2014</v>
      </c>
    </row>
    <row r="474" spans="1:7" x14ac:dyDescent="0.45">
      <c r="A474">
        <v>494</v>
      </c>
      <c r="B474" t="s">
        <v>495</v>
      </c>
      <c r="C474">
        <v>20900000</v>
      </c>
      <c r="D474">
        <v>3291850144</v>
      </c>
      <c r="E474">
        <v>599</v>
      </c>
      <c r="F474" t="s">
        <v>17</v>
      </c>
      <c r="G474">
        <v>2019</v>
      </c>
    </row>
    <row r="475" spans="1:7" x14ac:dyDescent="0.45">
      <c r="A475">
        <v>495</v>
      </c>
      <c r="B475" t="s">
        <v>496</v>
      </c>
      <c r="C475">
        <v>20900000</v>
      </c>
      <c r="D475">
        <v>4397186446</v>
      </c>
      <c r="E475">
        <v>403</v>
      </c>
      <c r="F475" t="s">
        <v>8</v>
      </c>
      <c r="G475">
        <v>2006</v>
      </c>
    </row>
    <row r="476" spans="1:7" x14ac:dyDescent="0.45">
      <c r="A476">
        <v>496</v>
      </c>
      <c r="B476" t="s">
        <v>497</v>
      </c>
      <c r="C476">
        <v>20800000</v>
      </c>
      <c r="D476">
        <v>22443721218</v>
      </c>
      <c r="E476">
        <v>4955</v>
      </c>
      <c r="F476" t="s">
        <v>21</v>
      </c>
      <c r="G476">
        <v>2012</v>
      </c>
    </row>
    <row r="477" spans="1:7" x14ac:dyDescent="0.45">
      <c r="A477">
        <v>497</v>
      </c>
      <c r="B477" t="s">
        <v>498</v>
      </c>
      <c r="C477">
        <v>20800000</v>
      </c>
      <c r="D477">
        <v>1913573875</v>
      </c>
      <c r="E477">
        <v>301</v>
      </c>
      <c r="F477" t="s">
        <v>85</v>
      </c>
      <c r="G477">
        <v>2011</v>
      </c>
    </row>
    <row r="478" spans="1:7" x14ac:dyDescent="0.45">
      <c r="A478">
        <v>498</v>
      </c>
      <c r="B478" t="s">
        <v>499</v>
      </c>
      <c r="C478">
        <v>20800000</v>
      </c>
      <c r="D478">
        <v>5013710774</v>
      </c>
      <c r="E478">
        <v>487</v>
      </c>
      <c r="F478" t="s">
        <v>8</v>
      </c>
      <c r="G478">
        <v>2012</v>
      </c>
    </row>
    <row r="479" spans="1:7" x14ac:dyDescent="0.45">
      <c r="A479">
        <v>499</v>
      </c>
      <c r="B479" t="s">
        <v>500</v>
      </c>
      <c r="C479">
        <v>20800000</v>
      </c>
      <c r="D479">
        <v>2605376381</v>
      </c>
      <c r="E479">
        <v>1438</v>
      </c>
      <c r="F479" t="s">
        <v>8</v>
      </c>
      <c r="G479">
        <v>2013</v>
      </c>
    </row>
    <row r="480" spans="1:7" x14ac:dyDescent="0.45">
      <c r="A480">
        <v>500</v>
      </c>
      <c r="B480" t="s">
        <v>501</v>
      </c>
      <c r="C480">
        <v>20800000</v>
      </c>
      <c r="D480">
        <v>9035908754</v>
      </c>
      <c r="E480">
        <v>1016</v>
      </c>
      <c r="F480" t="s">
        <v>17</v>
      </c>
      <c r="G480">
        <v>2021</v>
      </c>
    </row>
    <row r="481" spans="1:7" x14ac:dyDescent="0.45">
      <c r="A481">
        <v>501</v>
      </c>
      <c r="B481" t="s">
        <v>502</v>
      </c>
      <c r="C481">
        <v>20800000</v>
      </c>
      <c r="D481">
        <v>8704054250</v>
      </c>
      <c r="E481">
        <v>43042</v>
      </c>
      <c r="F481" t="s">
        <v>8</v>
      </c>
      <c r="G481">
        <v>2011</v>
      </c>
    </row>
    <row r="482" spans="1:7" x14ac:dyDescent="0.45">
      <c r="A482">
        <v>502</v>
      </c>
      <c r="B482" t="s">
        <v>503</v>
      </c>
      <c r="C482">
        <v>20700000</v>
      </c>
      <c r="D482">
        <v>15959379589</v>
      </c>
      <c r="E482">
        <v>590</v>
      </c>
      <c r="F482" t="s">
        <v>10</v>
      </c>
      <c r="G482">
        <v>2010</v>
      </c>
    </row>
    <row r="483" spans="1:7" x14ac:dyDescent="0.45">
      <c r="A483">
        <v>503</v>
      </c>
      <c r="B483" t="s">
        <v>504</v>
      </c>
      <c r="C483">
        <v>20700000</v>
      </c>
      <c r="D483">
        <v>7598629937</v>
      </c>
      <c r="E483">
        <v>1338</v>
      </c>
      <c r="F483" t="s">
        <v>17</v>
      </c>
      <c r="G483">
        <v>2013</v>
      </c>
    </row>
    <row r="484" spans="1:7" x14ac:dyDescent="0.45">
      <c r="A484">
        <v>504</v>
      </c>
      <c r="B484" t="s">
        <v>505</v>
      </c>
      <c r="C484">
        <v>20700000</v>
      </c>
      <c r="D484">
        <v>9450631755</v>
      </c>
      <c r="E484">
        <v>611</v>
      </c>
      <c r="F484" t="s">
        <v>17</v>
      </c>
      <c r="G484">
        <v>2016</v>
      </c>
    </row>
    <row r="485" spans="1:7" x14ac:dyDescent="0.45">
      <c r="A485">
        <v>505</v>
      </c>
      <c r="B485" t="s">
        <v>506</v>
      </c>
      <c r="C485">
        <v>20700000</v>
      </c>
      <c r="D485">
        <v>4147359864</v>
      </c>
      <c r="E485">
        <v>1733</v>
      </c>
      <c r="F485" t="s">
        <v>8</v>
      </c>
      <c r="G485">
        <v>2006</v>
      </c>
    </row>
    <row r="486" spans="1:7" x14ac:dyDescent="0.45">
      <c r="A486">
        <v>506</v>
      </c>
      <c r="B486" t="s">
        <v>507</v>
      </c>
      <c r="C486">
        <v>20700000</v>
      </c>
      <c r="D486">
        <v>8322025966</v>
      </c>
      <c r="E486">
        <v>1192</v>
      </c>
      <c r="F486" t="s">
        <v>31</v>
      </c>
      <c r="G486">
        <v>2018</v>
      </c>
    </row>
    <row r="487" spans="1:7" x14ac:dyDescent="0.45">
      <c r="A487">
        <v>508</v>
      </c>
      <c r="B487" t="s">
        <v>508</v>
      </c>
      <c r="C487">
        <v>20700000</v>
      </c>
      <c r="D487">
        <v>15519511496</v>
      </c>
      <c r="E487">
        <v>1250</v>
      </c>
      <c r="F487" t="s">
        <v>85</v>
      </c>
      <c r="G487">
        <v>2022</v>
      </c>
    </row>
    <row r="488" spans="1:7" x14ac:dyDescent="0.45">
      <c r="A488">
        <v>509</v>
      </c>
      <c r="B488" t="s">
        <v>509</v>
      </c>
      <c r="C488">
        <v>20600000</v>
      </c>
      <c r="D488">
        <v>4567565303</v>
      </c>
      <c r="E488">
        <v>877</v>
      </c>
      <c r="F488" t="s">
        <v>21</v>
      </c>
      <c r="G488">
        <v>2013</v>
      </c>
    </row>
    <row r="489" spans="1:7" x14ac:dyDescent="0.45">
      <c r="A489">
        <v>512</v>
      </c>
      <c r="B489" t="s">
        <v>510</v>
      </c>
      <c r="C489">
        <v>20500000</v>
      </c>
      <c r="D489">
        <v>5165985763</v>
      </c>
      <c r="E489">
        <v>6147</v>
      </c>
      <c r="F489" t="s">
        <v>31</v>
      </c>
      <c r="G489">
        <v>2018</v>
      </c>
    </row>
    <row r="490" spans="1:7" x14ac:dyDescent="0.45">
      <c r="A490">
        <v>513</v>
      </c>
      <c r="B490" t="s">
        <v>511</v>
      </c>
      <c r="C490">
        <v>20500000</v>
      </c>
      <c r="D490">
        <v>5995537882</v>
      </c>
      <c r="E490">
        <v>8966</v>
      </c>
      <c r="F490" t="s">
        <v>8</v>
      </c>
      <c r="G490">
        <v>2005</v>
      </c>
    </row>
    <row r="491" spans="1:7" x14ac:dyDescent="0.45">
      <c r="A491">
        <v>514</v>
      </c>
      <c r="B491" t="s">
        <v>512</v>
      </c>
      <c r="C491">
        <v>20500000</v>
      </c>
      <c r="D491">
        <v>10456930689</v>
      </c>
      <c r="E491">
        <v>2072</v>
      </c>
      <c r="F491" t="s">
        <v>8</v>
      </c>
      <c r="G491">
        <v>2019</v>
      </c>
    </row>
    <row r="492" spans="1:7" x14ac:dyDescent="0.45">
      <c r="A492">
        <v>515</v>
      </c>
      <c r="B492" t="s">
        <v>513</v>
      </c>
      <c r="C492">
        <v>20400000</v>
      </c>
      <c r="D492">
        <v>11783237248</v>
      </c>
      <c r="E492">
        <v>4659</v>
      </c>
      <c r="F492" t="s">
        <v>8</v>
      </c>
      <c r="G492">
        <v>2008</v>
      </c>
    </row>
    <row r="493" spans="1:7" x14ac:dyDescent="0.45">
      <c r="A493">
        <v>516</v>
      </c>
      <c r="B493" t="s">
        <v>514</v>
      </c>
      <c r="C493">
        <v>20400000</v>
      </c>
      <c r="D493">
        <v>14276517914</v>
      </c>
      <c r="E493">
        <v>386195</v>
      </c>
      <c r="F493" t="s">
        <v>17</v>
      </c>
      <c r="G493">
        <v>2018</v>
      </c>
    </row>
    <row r="494" spans="1:7" x14ac:dyDescent="0.45">
      <c r="A494">
        <v>517</v>
      </c>
      <c r="B494" t="s">
        <v>515</v>
      </c>
      <c r="C494">
        <v>20300000</v>
      </c>
      <c r="D494">
        <v>6883399569</v>
      </c>
      <c r="E494">
        <v>250</v>
      </c>
      <c r="F494" t="s">
        <v>10</v>
      </c>
      <c r="G494">
        <v>2010</v>
      </c>
    </row>
    <row r="495" spans="1:7" x14ac:dyDescent="0.45">
      <c r="A495">
        <v>518</v>
      </c>
      <c r="B495" t="s">
        <v>516</v>
      </c>
      <c r="C495">
        <v>20300000</v>
      </c>
      <c r="D495">
        <v>7690544582</v>
      </c>
      <c r="E495">
        <v>3157</v>
      </c>
      <c r="F495" t="s">
        <v>17</v>
      </c>
      <c r="G495">
        <v>2016</v>
      </c>
    </row>
    <row r="496" spans="1:7" x14ac:dyDescent="0.45">
      <c r="A496">
        <v>519</v>
      </c>
      <c r="B496" t="s">
        <v>517</v>
      </c>
      <c r="C496">
        <v>20300000</v>
      </c>
      <c r="D496">
        <v>13471255152</v>
      </c>
      <c r="E496">
        <v>3231</v>
      </c>
      <c r="F496" t="s">
        <v>24</v>
      </c>
      <c r="G496">
        <v>2008</v>
      </c>
    </row>
    <row r="497" spans="1:7" x14ac:dyDescent="0.45">
      <c r="A497">
        <v>520</v>
      </c>
      <c r="B497" t="s">
        <v>518</v>
      </c>
      <c r="C497">
        <v>20200000</v>
      </c>
      <c r="D497">
        <v>3042178139</v>
      </c>
      <c r="E497">
        <v>1475</v>
      </c>
      <c r="F497" t="s">
        <v>21</v>
      </c>
      <c r="G497">
        <v>2016</v>
      </c>
    </row>
    <row r="498" spans="1:7" x14ac:dyDescent="0.45">
      <c r="A498">
        <v>521</v>
      </c>
      <c r="B498" t="s">
        <v>519</v>
      </c>
      <c r="C498">
        <v>20200000</v>
      </c>
      <c r="D498">
        <v>7482365211</v>
      </c>
      <c r="E498">
        <v>595</v>
      </c>
      <c r="F498" t="s">
        <v>8</v>
      </c>
      <c r="G498">
        <v>2018</v>
      </c>
    </row>
    <row r="499" spans="1:7" x14ac:dyDescent="0.45">
      <c r="A499">
        <v>522</v>
      </c>
      <c r="B499" t="s">
        <v>520</v>
      </c>
      <c r="C499">
        <v>20200000</v>
      </c>
      <c r="D499">
        <v>11262719035</v>
      </c>
      <c r="E499">
        <v>925</v>
      </c>
      <c r="F499" t="s">
        <v>13</v>
      </c>
      <c r="G499">
        <v>2018</v>
      </c>
    </row>
    <row r="500" spans="1:7" x14ac:dyDescent="0.45">
      <c r="A500">
        <v>523</v>
      </c>
      <c r="B500" t="s">
        <v>521</v>
      </c>
      <c r="C500">
        <v>20200000</v>
      </c>
      <c r="D500">
        <v>6317025113</v>
      </c>
      <c r="E500">
        <v>286</v>
      </c>
      <c r="F500" t="s">
        <v>10</v>
      </c>
      <c r="G500">
        <v>2011</v>
      </c>
    </row>
    <row r="501" spans="1:7" x14ac:dyDescent="0.45">
      <c r="A501">
        <v>524</v>
      </c>
      <c r="B501" t="s">
        <v>522</v>
      </c>
      <c r="C501">
        <v>20200000</v>
      </c>
      <c r="D501">
        <v>6766853648</v>
      </c>
      <c r="E501">
        <v>5330</v>
      </c>
      <c r="F501" t="s">
        <v>8</v>
      </c>
      <c r="G501">
        <v>2007</v>
      </c>
    </row>
    <row r="502" spans="1:7" x14ac:dyDescent="0.45">
      <c r="A502">
        <v>525</v>
      </c>
      <c r="B502" t="s">
        <v>523</v>
      </c>
      <c r="C502">
        <v>20200000</v>
      </c>
      <c r="D502">
        <v>14687934914</v>
      </c>
      <c r="E502">
        <v>711</v>
      </c>
      <c r="F502" t="s">
        <v>31</v>
      </c>
      <c r="G502">
        <v>2020</v>
      </c>
    </row>
    <row r="503" spans="1:7" x14ac:dyDescent="0.45">
      <c r="A503">
        <v>526</v>
      </c>
      <c r="B503" t="s">
        <v>524</v>
      </c>
      <c r="C503">
        <v>20100000</v>
      </c>
      <c r="D503">
        <v>3970243243</v>
      </c>
      <c r="E503">
        <v>2168</v>
      </c>
      <c r="F503" t="s">
        <v>13</v>
      </c>
      <c r="G503">
        <v>2011</v>
      </c>
    </row>
    <row r="504" spans="1:7" x14ac:dyDescent="0.45">
      <c r="A504">
        <v>527</v>
      </c>
      <c r="B504" t="s">
        <v>525</v>
      </c>
      <c r="C504">
        <v>20100000</v>
      </c>
      <c r="D504">
        <v>6409394732</v>
      </c>
      <c r="E504">
        <v>6479</v>
      </c>
      <c r="F504" t="s">
        <v>31</v>
      </c>
      <c r="G504">
        <v>2017</v>
      </c>
    </row>
    <row r="505" spans="1:7" x14ac:dyDescent="0.45">
      <c r="A505">
        <v>528</v>
      </c>
      <c r="B505" t="s">
        <v>526</v>
      </c>
      <c r="C505">
        <v>20100000</v>
      </c>
      <c r="D505">
        <v>8958229441</v>
      </c>
      <c r="E505">
        <v>5093</v>
      </c>
      <c r="F505" t="s">
        <v>21</v>
      </c>
      <c r="G505">
        <v>2011</v>
      </c>
    </row>
    <row r="506" spans="1:7" x14ac:dyDescent="0.45">
      <c r="A506">
        <v>529</v>
      </c>
      <c r="B506" t="s">
        <v>527</v>
      </c>
      <c r="C506">
        <v>20100000</v>
      </c>
      <c r="D506">
        <v>9908661718</v>
      </c>
      <c r="E506">
        <v>1947</v>
      </c>
      <c r="F506" t="s">
        <v>8</v>
      </c>
      <c r="G506">
        <v>2020</v>
      </c>
    </row>
    <row r="507" spans="1:7" x14ac:dyDescent="0.45">
      <c r="A507">
        <v>530</v>
      </c>
      <c r="B507" t="s">
        <v>528</v>
      </c>
      <c r="C507">
        <v>20100000</v>
      </c>
      <c r="D507">
        <v>14726780195</v>
      </c>
      <c r="E507">
        <v>950</v>
      </c>
      <c r="F507" t="s">
        <v>13</v>
      </c>
      <c r="G507">
        <v>2014</v>
      </c>
    </row>
    <row r="508" spans="1:7" x14ac:dyDescent="0.45">
      <c r="A508">
        <v>531</v>
      </c>
      <c r="B508" t="s">
        <v>529</v>
      </c>
      <c r="C508">
        <v>20000000</v>
      </c>
      <c r="D508">
        <v>13175956833</v>
      </c>
      <c r="E508">
        <v>1147</v>
      </c>
      <c r="F508" t="s">
        <v>12</v>
      </c>
      <c r="G508">
        <v>2012</v>
      </c>
    </row>
    <row r="509" spans="1:7" x14ac:dyDescent="0.45">
      <c r="A509">
        <v>532</v>
      </c>
      <c r="B509" t="s">
        <v>530</v>
      </c>
      <c r="C509">
        <v>20000000</v>
      </c>
      <c r="D509">
        <v>3579769333</v>
      </c>
      <c r="E509">
        <v>1244</v>
      </c>
      <c r="F509" t="s">
        <v>17</v>
      </c>
      <c r="G509">
        <v>2015</v>
      </c>
    </row>
    <row r="510" spans="1:7" x14ac:dyDescent="0.45">
      <c r="A510">
        <v>533</v>
      </c>
      <c r="B510" t="s">
        <v>531</v>
      </c>
      <c r="C510">
        <v>20000000</v>
      </c>
      <c r="D510">
        <v>11499330188</v>
      </c>
      <c r="E510">
        <v>1674</v>
      </c>
      <c r="F510" t="s">
        <v>12</v>
      </c>
      <c r="G510">
        <v>2007</v>
      </c>
    </row>
    <row r="511" spans="1:7" x14ac:dyDescent="0.45">
      <c r="A511">
        <v>534</v>
      </c>
      <c r="B511" t="s">
        <v>532</v>
      </c>
      <c r="C511">
        <v>20000000</v>
      </c>
      <c r="D511">
        <v>575417907</v>
      </c>
      <c r="E511">
        <v>1718</v>
      </c>
      <c r="F511" t="s">
        <v>10</v>
      </c>
      <c r="G511">
        <v>2006</v>
      </c>
    </row>
    <row r="512" spans="1:7" x14ac:dyDescent="0.45">
      <c r="A512">
        <v>535</v>
      </c>
      <c r="B512" t="s">
        <v>533</v>
      </c>
      <c r="C512">
        <v>20000000</v>
      </c>
      <c r="D512">
        <v>8686667664</v>
      </c>
      <c r="E512">
        <v>1072</v>
      </c>
      <c r="F512" t="s">
        <v>17</v>
      </c>
      <c r="G512">
        <v>2017</v>
      </c>
    </row>
    <row r="513" spans="1:7" x14ac:dyDescent="0.45">
      <c r="A513">
        <v>536</v>
      </c>
      <c r="B513" t="s">
        <v>534</v>
      </c>
      <c r="C513">
        <v>20000000</v>
      </c>
      <c r="D513">
        <v>18030581074</v>
      </c>
      <c r="E513">
        <v>7901</v>
      </c>
      <c r="F513" t="s">
        <v>17</v>
      </c>
      <c r="G513">
        <v>2011</v>
      </c>
    </row>
    <row r="514" spans="1:7" x14ac:dyDescent="0.45">
      <c r="A514">
        <v>537</v>
      </c>
      <c r="B514" t="s">
        <v>535</v>
      </c>
      <c r="C514">
        <v>20000000</v>
      </c>
      <c r="D514">
        <v>21002220580</v>
      </c>
      <c r="E514">
        <v>6313</v>
      </c>
      <c r="F514" t="s">
        <v>10</v>
      </c>
      <c r="G514">
        <v>2014</v>
      </c>
    </row>
    <row r="515" spans="1:7" x14ac:dyDescent="0.45">
      <c r="A515">
        <v>538</v>
      </c>
      <c r="B515" t="s">
        <v>536</v>
      </c>
      <c r="C515">
        <v>20000000</v>
      </c>
      <c r="D515">
        <v>26379741300</v>
      </c>
      <c r="E515">
        <v>1826</v>
      </c>
      <c r="F515" t="s">
        <v>8</v>
      </c>
      <c r="G515">
        <v>2021</v>
      </c>
    </row>
    <row r="516" spans="1:7" x14ac:dyDescent="0.45">
      <c r="A516">
        <v>539</v>
      </c>
      <c r="B516" t="s">
        <v>537</v>
      </c>
      <c r="C516">
        <v>20000000</v>
      </c>
      <c r="D516">
        <v>13422130306</v>
      </c>
      <c r="E516">
        <v>4941</v>
      </c>
      <c r="F516" t="s">
        <v>8</v>
      </c>
      <c r="G516">
        <v>2007</v>
      </c>
    </row>
    <row r="517" spans="1:7" x14ac:dyDescent="0.45">
      <c r="A517">
        <v>540</v>
      </c>
      <c r="B517" t="s">
        <v>538</v>
      </c>
      <c r="C517">
        <v>19900000</v>
      </c>
      <c r="D517">
        <v>1424</v>
      </c>
      <c r="E517">
        <v>1</v>
      </c>
      <c r="F517" t="s">
        <v>8</v>
      </c>
      <c r="G517">
        <v>2016</v>
      </c>
    </row>
    <row r="518" spans="1:7" x14ac:dyDescent="0.45">
      <c r="A518">
        <v>541</v>
      </c>
      <c r="B518" t="s">
        <v>539</v>
      </c>
      <c r="C518">
        <v>19900000</v>
      </c>
      <c r="D518">
        <v>10326234708</v>
      </c>
      <c r="E518">
        <v>521</v>
      </c>
      <c r="F518" t="s">
        <v>8</v>
      </c>
      <c r="G518">
        <v>2014</v>
      </c>
    </row>
    <row r="519" spans="1:7" x14ac:dyDescent="0.45">
      <c r="A519">
        <v>542</v>
      </c>
      <c r="B519" t="s">
        <v>540</v>
      </c>
      <c r="C519">
        <v>19900000</v>
      </c>
      <c r="D519">
        <v>14647854863</v>
      </c>
      <c r="E519">
        <v>429</v>
      </c>
      <c r="F519" t="s">
        <v>17</v>
      </c>
      <c r="G519">
        <v>2014</v>
      </c>
    </row>
    <row r="520" spans="1:7" x14ac:dyDescent="0.45">
      <c r="A520">
        <v>543</v>
      </c>
      <c r="B520" t="s">
        <v>541</v>
      </c>
      <c r="C520">
        <v>19800000</v>
      </c>
      <c r="D520">
        <v>11156826541</v>
      </c>
      <c r="E520">
        <v>694</v>
      </c>
      <c r="F520" t="s">
        <v>8</v>
      </c>
      <c r="G520">
        <v>2019</v>
      </c>
    </row>
    <row r="521" spans="1:7" x14ac:dyDescent="0.45">
      <c r="A521">
        <v>544</v>
      </c>
      <c r="B521" t="s">
        <v>542</v>
      </c>
      <c r="C521">
        <v>19800000</v>
      </c>
      <c r="D521">
        <v>10484211281</v>
      </c>
      <c r="E521">
        <v>2054</v>
      </c>
      <c r="F521" t="s">
        <v>12</v>
      </c>
      <c r="G521">
        <v>2009</v>
      </c>
    </row>
    <row r="522" spans="1:7" x14ac:dyDescent="0.45">
      <c r="A522">
        <v>546</v>
      </c>
      <c r="B522" t="s">
        <v>543</v>
      </c>
      <c r="C522">
        <v>19800000</v>
      </c>
      <c r="D522">
        <v>7966428685</v>
      </c>
      <c r="E522">
        <v>8372</v>
      </c>
      <c r="F522" t="s">
        <v>8</v>
      </c>
      <c r="G522">
        <v>2011</v>
      </c>
    </row>
    <row r="523" spans="1:7" x14ac:dyDescent="0.45">
      <c r="A523">
        <v>547</v>
      </c>
      <c r="B523" t="s">
        <v>544</v>
      </c>
      <c r="C523">
        <v>19800000</v>
      </c>
      <c r="D523">
        <v>8798861728</v>
      </c>
      <c r="E523">
        <v>195</v>
      </c>
      <c r="F523" t="s">
        <v>8</v>
      </c>
      <c r="G523">
        <v>2017</v>
      </c>
    </row>
    <row r="524" spans="1:7" x14ac:dyDescent="0.45">
      <c r="A524">
        <v>548</v>
      </c>
      <c r="B524" t="s">
        <v>545</v>
      </c>
      <c r="C524">
        <v>19800000</v>
      </c>
      <c r="D524">
        <v>11451801435</v>
      </c>
      <c r="E524">
        <v>934</v>
      </c>
      <c r="F524" t="s">
        <v>13</v>
      </c>
      <c r="G524">
        <v>2015</v>
      </c>
    </row>
    <row r="525" spans="1:7" x14ac:dyDescent="0.45">
      <c r="A525">
        <v>549</v>
      </c>
      <c r="B525" t="s">
        <v>546</v>
      </c>
      <c r="C525">
        <v>19800000</v>
      </c>
      <c r="D525">
        <v>22174977218</v>
      </c>
      <c r="E525">
        <v>7167</v>
      </c>
      <c r="F525" t="s">
        <v>10</v>
      </c>
      <c r="G525">
        <v>2014</v>
      </c>
    </row>
    <row r="526" spans="1:7" x14ac:dyDescent="0.45">
      <c r="A526">
        <v>550</v>
      </c>
      <c r="B526" t="s">
        <v>547</v>
      </c>
      <c r="C526">
        <v>19800000</v>
      </c>
      <c r="D526">
        <v>4964387792</v>
      </c>
      <c r="E526">
        <v>155</v>
      </c>
      <c r="F526" t="s">
        <v>85</v>
      </c>
      <c r="G526">
        <v>2014</v>
      </c>
    </row>
    <row r="527" spans="1:7" x14ac:dyDescent="0.45">
      <c r="A527">
        <v>551</v>
      </c>
      <c r="B527" t="s">
        <v>548</v>
      </c>
      <c r="C527">
        <v>19700000</v>
      </c>
      <c r="D527">
        <v>3171879096</v>
      </c>
      <c r="E527">
        <v>836</v>
      </c>
      <c r="F527" t="s">
        <v>8</v>
      </c>
      <c r="G527">
        <v>2020</v>
      </c>
    </row>
    <row r="528" spans="1:7" x14ac:dyDescent="0.45">
      <c r="A528">
        <v>552</v>
      </c>
      <c r="B528" t="s">
        <v>549</v>
      </c>
      <c r="C528">
        <v>19700000</v>
      </c>
      <c r="D528">
        <v>3944828133</v>
      </c>
      <c r="E528">
        <v>382</v>
      </c>
      <c r="F528" t="s">
        <v>220</v>
      </c>
      <c r="G528">
        <v>2020</v>
      </c>
    </row>
    <row r="529" spans="1:7" x14ac:dyDescent="0.45">
      <c r="A529">
        <v>553</v>
      </c>
      <c r="B529" t="s">
        <v>550</v>
      </c>
      <c r="C529">
        <v>19700000</v>
      </c>
      <c r="D529">
        <v>3181105293</v>
      </c>
      <c r="E529">
        <v>128</v>
      </c>
      <c r="F529" t="s">
        <v>31</v>
      </c>
      <c r="G529">
        <v>2017</v>
      </c>
    </row>
    <row r="530" spans="1:7" x14ac:dyDescent="0.45">
      <c r="A530">
        <v>554</v>
      </c>
      <c r="B530" t="s">
        <v>551</v>
      </c>
      <c r="C530">
        <v>19700000</v>
      </c>
      <c r="D530">
        <v>16341390535</v>
      </c>
      <c r="E530">
        <v>70861</v>
      </c>
      <c r="F530" t="s">
        <v>8</v>
      </c>
      <c r="G530">
        <v>2007</v>
      </c>
    </row>
    <row r="531" spans="1:7" x14ac:dyDescent="0.45">
      <c r="A531">
        <v>555</v>
      </c>
      <c r="B531" t="s">
        <v>552</v>
      </c>
      <c r="C531">
        <v>19600000</v>
      </c>
      <c r="D531">
        <v>1597514587</v>
      </c>
      <c r="E531">
        <v>85</v>
      </c>
      <c r="F531" t="s">
        <v>17</v>
      </c>
      <c r="G531">
        <v>2017</v>
      </c>
    </row>
    <row r="532" spans="1:7" x14ac:dyDescent="0.45">
      <c r="A532">
        <v>556</v>
      </c>
      <c r="B532" t="s">
        <v>553</v>
      </c>
      <c r="C532">
        <v>19600000</v>
      </c>
      <c r="D532">
        <v>19126552929</v>
      </c>
      <c r="E532">
        <v>4759</v>
      </c>
      <c r="F532" t="s">
        <v>8</v>
      </c>
      <c r="G532">
        <v>2008</v>
      </c>
    </row>
    <row r="533" spans="1:7" x14ac:dyDescent="0.45">
      <c r="A533">
        <v>557</v>
      </c>
      <c r="B533" t="s">
        <v>554</v>
      </c>
      <c r="C533">
        <v>19600000</v>
      </c>
      <c r="D533">
        <v>1832430192</v>
      </c>
      <c r="E533">
        <v>250</v>
      </c>
      <c r="F533" t="s">
        <v>85</v>
      </c>
      <c r="G533">
        <v>2010</v>
      </c>
    </row>
    <row r="534" spans="1:7" x14ac:dyDescent="0.45">
      <c r="A534">
        <v>558</v>
      </c>
      <c r="B534" t="s">
        <v>555</v>
      </c>
      <c r="C534">
        <v>19600000</v>
      </c>
      <c r="D534">
        <v>3330848865</v>
      </c>
      <c r="E534">
        <v>1573</v>
      </c>
      <c r="F534" t="s">
        <v>65</v>
      </c>
      <c r="G534">
        <v>2011</v>
      </c>
    </row>
    <row r="535" spans="1:7" x14ac:dyDescent="0.45">
      <c r="A535">
        <v>559</v>
      </c>
      <c r="B535" t="s">
        <v>556</v>
      </c>
      <c r="C535">
        <v>19600000</v>
      </c>
      <c r="D535">
        <v>7103156460</v>
      </c>
      <c r="E535">
        <v>988</v>
      </c>
      <c r="F535" t="s">
        <v>17</v>
      </c>
      <c r="G535">
        <v>2021</v>
      </c>
    </row>
    <row r="536" spans="1:7" x14ac:dyDescent="0.45">
      <c r="A536">
        <v>560</v>
      </c>
      <c r="B536" t="s">
        <v>557</v>
      </c>
      <c r="C536">
        <v>19500000</v>
      </c>
      <c r="D536">
        <v>19651476754</v>
      </c>
      <c r="E536">
        <v>5601</v>
      </c>
      <c r="F536" t="s">
        <v>8</v>
      </c>
      <c r="G536">
        <v>2021</v>
      </c>
    </row>
    <row r="537" spans="1:7" x14ac:dyDescent="0.45">
      <c r="A537">
        <v>562</v>
      </c>
      <c r="B537" t="s">
        <v>558</v>
      </c>
      <c r="C537">
        <v>19500000</v>
      </c>
      <c r="D537">
        <v>13717876728</v>
      </c>
      <c r="E537">
        <v>6873</v>
      </c>
      <c r="F537" t="s">
        <v>8</v>
      </c>
      <c r="G537">
        <v>2006</v>
      </c>
    </row>
    <row r="538" spans="1:7" x14ac:dyDescent="0.45">
      <c r="A538">
        <v>563</v>
      </c>
      <c r="B538" t="s">
        <v>559</v>
      </c>
      <c r="C538">
        <v>19500000</v>
      </c>
      <c r="D538">
        <v>3167316320</v>
      </c>
      <c r="E538">
        <v>430</v>
      </c>
      <c r="F538" t="s">
        <v>17</v>
      </c>
      <c r="G538">
        <v>2014</v>
      </c>
    </row>
    <row r="539" spans="1:7" x14ac:dyDescent="0.45">
      <c r="A539">
        <v>564</v>
      </c>
      <c r="B539" t="s">
        <v>560</v>
      </c>
      <c r="C539">
        <v>19500000</v>
      </c>
      <c r="D539">
        <v>9218587993</v>
      </c>
      <c r="E539">
        <v>1197</v>
      </c>
      <c r="F539" t="s">
        <v>353</v>
      </c>
      <c r="G539">
        <v>2007</v>
      </c>
    </row>
    <row r="540" spans="1:7" x14ac:dyDescent="0.45">
      <c r="A540">
        <v>565</v>
      </c>
      <c r="B540" t="s">
        <v>561</v>
      </c>
      <c r="C540">
        <v>19500000</v>
      </c>
      <c r="D540">
        <v>6901018882</v>
      </c>
      <c r="E540">
        <v>1108</v>
      </c>
      <c r="F540" t="s">
        <v>8</v>
      </c>
      <c r="G540">
        <v>2012</v>
      </c>
    </row>
    <row r="541" spans="1:7" x14ac:dyDescent="0.45">
      <c r="A541">
        <v>566</v>
      </c>
      <c r="B541" t="s">
        <v>562</v>
      </c>
      <c r="C541">
        <v>19400000</v>
      </c>
      <c r="D541">
        <v>5022121415</v>
      </c>
      <c r="E541">
        <v>1381</v>
      </c>
      <c r="F541" t="s">
        <v>21</v>
      </c>
      <c r="G541">
        <v>2012</v>
      </c>
    </row>
    <row r="542" spans="1:7" x14ac:dyDescent="0.45">
      <c r="A542">
        <v>567</v>
      </c>
      <c r="B542" t="s">
        <v>563</v>
      </c>
      <c r="C542">
        <v>19400000</v>
      </c>
      <c r="D542">
        <v>10613306472</v>
      </c>
      <c r="E542">
        <v>8358</v>
      </c>
      <c r="F542" t="s">
        <v>17</v>
      </c>
      <c r="G542">
        <v>2011</v>
      </c>
    </row>
    <row r="543" spans="1:7" x14ac:dyDescent="0.45">
      <c r="A543">
        <v>568</v>
      </c>
      <c r="B543" t="s">
        <v>564</v>
      </c>
      <c r="C543">
        <v>19400000</v>
      </c>
      <c r="D543">
        <v>10500658624</v>
      </c>
      <c r="E543">
        <v>276</v>
      </c>
      <c r="F543" t="s">
        <v>10</v>
      </c>
      <c r="G543">
        <v>2009</v>
      </c>
    </row>
    <row r="544" spans="1:7" x14ac:dyDescent="0.45">
      <c r="A544">
        <v>569</v>
      </c>
      <c r="B544" t="s">
        <v>565</v>
      </c>
      <c r="C544">
        <v>19400000</v>
      </c>
      <c r="D544">
        <v>5815657047</v>
      </c>
      <c r="E544">
        <v>874</v>
      </c>
      <c r="F544" t="s">
        <v>17</v>
      </c>
      <c r="G544">
        <v>2017</v>
      </c>
    </row>
    <row r="545" spans="1:7" x14ac:dyDescent="0.45">
      <c r="A545">
        <v>570</v>
      </c>
      <c r="B545" t="s">
        <v>566</v>
      </c>
      <c r="C545">
        <v>19400000</v>
      </c>
      <c r="D545">
        <v>8247220188</v>
      </c>
      <c r="E545">
        <v>118</v>
      </c>
      <c r="F545" t="s">
        <v>17</v>
      </c>
      <c r="G545">
        <v>2016</v>
      </c>
    </row>
    <row r="546" spans="1:7" x14ac:dyDescent="0.45">
      <c r="A546">
        <v>571</v>
      </c>
      <c r="B546" t="s">
        <v>567</v>
      </c>
      <c r="C546">
        <v>19400000</v>
      </c>
      <c r="D546">
        <v>5131510381</v>
      </c>
      <c r="E546">
        <v>6</v>
      </c>
      <c r="F546" t="s">
        <v>13</v>
      </c>
      <c r="G546">
        <v>2018</v>
      </c>
    </row>
    <row r="547" spans="1:7" x14ac:dyDescent="0.45">
      <c r="A547">
        <v>572</v>
      </c>
      <c r="B547" t="s">
        <v>568</v>
      </c>
      <c r="C547">
        <v>19400000</v>
      </c>
      <c r="D547">
        <v>6641907304</v>
      </c>
      <c r="E547">
        <v>75333</v>
      </c>
      <c r="F547" t="s">
        <v>8</v>
      </c>
      <c r="G547">
        <v>2014</v>
      </c>
    </row>
    <row r="548" spans="1:7" x14ac:dyDescent="0.45">
      <c r="A548">
        <v>573</v>
      </c>
      <c r="B548" t="s">
        <v>569</v>
      </c>
      <c r="C548">
        <v>19400000</v>
      </c>
      <c r="D548">
        <v>8187443111</v>
      </c>
      <c r="E548">
        <v>193</v>
      </c>
      <c r="F548" t="s">
        <v>24</v>
      </c>
      <c r="G548">
        <v>2010</v>
      </c>
    </row>
    <row r="549" spans="1:7" x14ac:dyDescent="0.45">
      <c r="A549">
        <v>574</v>
      </c>
      <c r="B549" t="s">
        <v>570</v>
      </c>
      <c r="C549">
        <v>19300000</v>
      </c>
      <c r="D549">
        <v>4205624815</v>
      </c>
      <c r="E549">
        <v>707</v>
      </c>
      <c r="F549" t="s">
        <v>21</v>
      </c>
      <c r="G549">
        <v>2009</v>
      </c>
    </row>
    <row r="550" spans="1:7" x14ac:dyDescent="0.45">
      <c r="A550">
        <v>575</v>
      </c>
      <c r="B550" t="s">
        <v>571</v>
      </c>
      <c r="C550">
        <v>19300000</v>
      </c>
      <c r="D550">
        <v>6849860387</v>
      </c>
      <c r="E550">
        <v>49</v>
      </c>
      <c r="F550" t="s">
        <v>10</v>
      </c>
      <c r="G550">
        <v>2018</v>
      </c>
    </row>
    <row r="551" spans="1:7" x14ac:dyDescent="0.45">
      <c r="A551">
        <v>576</v>
      </c>
      <c r="B551" t="s">
        <v>572</v>
      </c>
      <c r="C551">
        <v>19300000</v>
      </c>
      <c r="D551">
        <v>16913409888</v>
      </c>
      <c r="E551">
        <v>84</v>
      </c>
      <c r="F551" t="s">
        <v>10</v>
      </c>
      <c r="G551">
        <v>2007</v>
      </c>
    </row>
    <row r="552" spans="1:7" x14ac:dyDescent="0.45">
      <c r="A552">
        <v>577</v>
      </c>
      <c r="B552" t="s">
        <v>573</v>
      </c>
      <c r="C552">
        <v>19200000</v>
      </c>
      <c r="D552">
        <v>11562538907</v>
      </c>
      <c r="E552">
        <v>10188</v>
      </c>
      <c r="F552" t="s">
        <v>8</v>
      </c>
      <c r="G552">
        <v>2015</v>
      </c>
    </row>
    <row r="553" spans="1:7" x14ac:dyDescent="0.45">
      <c r="A553">
        <v>578</v>
      </c>
      <c r="B553" t="s">
        <v>574</v>
      </c>
      <c r="C553">
        <v>19200000</v>
      </c>
      <c r="D553">
        <v>9888411728</v>
      </c>
      <c r="E553">
        <v>454</v>
      </c>
      <c r="F553" t="s">
        <v>13</v>
      </c>
      <c r="G553">
        <v>2016</v>
      </c>
    </row>
    <row r="554" spans="1:7" x14ac:dyDescent="0.45">
      <c r="A554">
        <v>579</v>
      </c>
      <c r="B554" t="s">
        <v>575</v>
      </c>
      <c r="C554">
        <v>19200000</v>
      </c>
      <c r="D554">
        <v>9018568412</v>
      </c>
      <c r="E554">
        <v>173</v>
      </c>
      <c r="F554" t="s">
        <v>8</v>
      </c>
      <c r="G554">
        <v>2009</v>
      </c>
    </row>
    <row r="555" spans="1:7" x14ac:dyDescent="0.45">
      <c r="A555">
        <v>580</v>
      </c>
      <c r="B555" t="s">
        <v>576</v>
      </c>
      <c r="C555">
        <v>19200000</v>
      </c>
      <c r="D555">
        <v>6835759504</v>
      </c>
      <c r="E555">
        <v>153</v>
      </c>
      <c r="F555" t="s">
        <v>10</v>
      </c>
      <c r="G555">
        <v>2017</v>
      </c>
    </row>
    <row r="556" spans="1:7" x14ac:dyDescent="0.45">
      <c r="A556">
        <v>581</v>
      </c>
      <c r="B556" t="s">
        <v>577</v>
      </c>
      <c r="C556">
        <v>19200000</v>
      </c>
      <c r="D556">
        <v>8150056348</v>
      </c>
      <c r="E556">
        <v>596</v>
      </c>
      <c r="F556" t="s">
        <v>8</v>
      </c>
      <c r="G556">
        <v>2019</v>
      </c>
    </row>
    <row r="557" spans="1:7" x14ac:dyDescent="0.45">
      <c r="A557">
        <v>582</v>
      </c>
      <c r="B557" t="s">
        <v>578</v>
      </c>
      <c r="C557">
        <v>19200000</v>
      </c>
      <c r="D557">
        <v>15761936502</v>
      </c>
      <c r="E557">
        <v>3444</v>
      </c>
      <c r="F557" t="s">
        <v>8</v>
      </c>
      <c r="G557">
        <v>2020</v>
      </c>
    </row>
    <row r="558" spans="1:7" x14ac:dyDescent="0.45">
      <c r="A558">
        <v>583</v>
      </c>
      <c r="B558" t="s">
        <v>579</v>
      </c>
      <c r="C558">
        <v>19200000</v>
      </c>
      <c r="D558">
        <v>18248487785</v>
      </c>
      <c r="E558">
        <v>6659</v>
      </c>
      <c r="F558" t="s">
        <v>17</v>
      </c>
      <c r="G558">
        <v>2017</v>
      </c>
    </row>
    <row r="559" spans="1:7" x14ac:dyDescent="0.45">
      <c r="A559">
        <v>584</v>
      </c>
      <c r="B559" t="s">
        <v>580</v>
      </c>
      <c r="C559">
        <v>19100000</v>
      </c>
      <c r="D559">
        <v>10371733992</v>
      </c>
      <c r="E559">
        <v>3605</v>
      </c>
      <c r="F559" t="s">
        <v>21</v>
      </c>
      <c r="G559">
        <v>2014</v>
      </c>
    </row>
    <row r="560" spans="1:7" x14ac:dyDescent="0.45">
      <c r="A560">
        <v>586</v>
      </c>
      <c r="B560" t="s">
        <v>581</v>
      </c>
      <c r="C560">
        <v>19100000</v>
      </c>
      <c r="D560">
        <v>7770520039</v>
      </c>
      <c r="E560">
        <v>1105</v>
      </c>
      <c r="F560" t="s">
        <v>8</v>
      </c>
      <c r="G560">
        <v>2021</v>
      </c>
    </row>
    <row r="561" spans="1:7" x14ac:dyDescent="0.45">
      <c r="A561">
        <v>588</v>
      </c>
      <c r="B561" t="s">
        <v>582</v>
      </c>
      <c r="C561">
        <v>19100000</v>
      </c>
      <c r="D561">
        <v>3664393055</v>
      </c>
      <c r="E561">
        <v>358</v>
      </c>
      <c r="F561" t="s">
        <v>17</v>
      </c>
      <c r="G561">
        <v>2015</v>
      </c>
    </row>
    <row r="562" spans="1:7" x14ac:dyDescent="0.45">
      <c r="A562">
        <v>589</v>
      </c>
      <c r="B562" t="s">
        <v>583</v>
      </c>
      <c r="C562">
        <v>19100000</v>
      </c>
      <c r="D562">
        <v>12199474592</v>
      </c>
      <c r="E562">
        <v>3575</v>
      </c>
      <c r="F562" t="s">
        <v>10</v>
      </c>
      <c r="G562">
        <v>2011</v>
      </c>
    </row>
    <row r="563" spans="1:7" x14ac:dyDescent="0.45">
      <c r="A563">
        <v>590</v>
      </c>
      <c r="B563" t="s">
        <v>584</v>
      </c>
      <c r="C563">
        <v>19100000</v>
      </c>
      <c r="D563">
        <v>1199825598</v>
      </c>
      <c r="E563">
        <v>188</v>
      </c>
      <c r="F563" t="s">
        <v>65</v>
      </c>
      <c r="G563">
        <v>2005</v>
      </c>
    </row>
    <row r="564" spans="1:7" x14ac:dyDescent="0.45">
      <c r="A564">
        <v>591</v>
      </c>
      <c r="B564" t="s">
        <v>585</v>
      </c>
      <c r="C564">
        <v>19000000</v>
      </c>
      <c r="D564">
        <v>8527198394</v>
      </c>
      <c r="E564">
        <v>1816</v>
      </c>
      <c r="F564" t="s">
        <v>8</v>
      </c>
      <c r="G564">
        <v>2011</v>
      </c>
    </row>
    <row r="565" spans="1:7" x14ac:dyDescent="0.45">
      <c r="A565">
        <v>592</v>
      </c>
      <c r="B565" t="s">
        <v>586</v>
      </c>
      <c r="C565">
        <v>19000000</v>
      </c>
      <c r="D565">
        <v>3706613857</v>
      </c>
      <c r="E565">
        <v>403</v>
      </c>
      <c r="F565" t="s">
        <v>21</v>
      </c>
      <c r="G565">
        <v>2008</v>
      </c>
    </row>
    <row r="566" spans="1:7" x14ac:dyDescent="0.45">
      <c r="A566">
        <v>593</v>
      </c>
      <c r="B566" t="s">
        <v>587</v>
      </c>
      <c r="C566">
        <v>19000000</v>
      </c>
      <c r="D566">
        <v>4303966471</v>
      </c>
      <c r="E566">
        <v>1660</v>
      </c>
      <c r="F566" t="s">
        <v>65</v>
      </c>
      <c r="G566">
        <v>2008</v>
      </c>
    </row>
    <row r="567" spans="1:7" x14ac:dyDescent="0.45">
      <c r="A567">
        <v>594</v>
      </c>
      <c r="B567" t="s">
        <v>588</v>
      </c>
      <c r="C567">
        <v>18900000</v>
      </c>
      <c r="D567">
        <v>2551831441</v>
      </c>
      <c r="E567">
        <v>238</v>
      </c>
      <c r="F567" t="s">
        <v>85</v>
      </c>
      <c r="G567">
        <v>2011</v>
      </c>
    </row>
    <row r="568" spans="1:7" x14ac:dyDescent="0.45">
      <c r="A568">
        <v>595</v>
      </c>
      <c r="B568" t="s">
        <v>589</v>
      </c>
      <c r="C568">
        <v>18900000</v>
      </c>
      <c r="D568">
        <v>10613161799</v>
      </c>
      <c r="E568">
        <v>1658</v>
      </c>
      <c r="F568" t="s">
        <v>21</v>
      </c>
      <c r="G568">
        <v>2011</v>
      </c>
    </row>
    <row r="569" spans="1:7" x14ac:dyDescent="0.45">
      <c r="A569">
        <v>596</v>
      </c>
      <c r="B569" t="s">
        <v>590</v>
      </c>
      <c r="C569">
        <v>18900000</v>
      </c>
      <c r="D569">
        <v>4189776121</v>
      </c>
      <c r="E569">
        <v>866</v>
      </c>
      <c r="F569" t="s">
        <v>17</v>
      </c>
      <c r="G569">
        <v>2016</v>
      </c>
    </row>
    <row r="570" spans="1:7" x14ac:dyDescent="0.45">
      <c r="A570">
        <v>597</v>
      </c>
      <c r="B570" t="s">
        <v>591</v>
      </c>
      <c r="C570">
        <v>18900000</v>
      </c>
      <c r="D570">
        <v>6520801031</v>
      </c>
      <c r="E570">
        <v>4362</v>
      </c>
      <c r="F570" t="s">
        <v>21</v>
      </c>
      <c r="G570">
        <v>2006</v>
      </c>
    </row>
    <row r="571" spans="1:7" x14ac:dyDescent="0.45">
      <c r="A571">
        <v>598</v>
      </c>
      <c r="B571" t="s">
        <v>592</v>
      </c>
      <c r="C571">
        <v>18900000</v>
      </c>
      <c r="D571">
        <v>6154910540</v>
      </c>
      <c r="E571">
        <v>2613</v>
      </c>
      <c r="F571" t="s">
        <v>21</v>
      </c>
      <c r="G571">
        <v>2013</v>
      </c>
    </row>
    <row r="572" spans="1:7" x14ac:dyDescent="0.45">
      <c r="A572">
        <v>599</v>
      </c>
      <c r="B572" t="s">
        <v>593</v>
      </c>
      <c r="C572">
        <v>18900000</v>
      </c>
      <c r="D572">
        <v>5531450273</v>
      </c>
      <c r="E572">
        <v>1699</v>
      </c>
      <c r="F572" t="s">
        <v>65</v>
      </c>
      <c r="G572">
        <v>2011</v>
      </c>
    </row>
    <row r="573" spans="1:7" x14ac:dyDescent="0.45">
      <c r="A573">
        <v>600</v>
      </c>
      <c r="B573" t="s">
        <v>594</v>
      </c>
      <c r="C573">
        <v>18900000</v>
      </c>
      <c r="D573">
        <v>10046478803</v>
      </c>
      <c r="E573">
        <v>21359</v>
      </c>
      <c r="F573" t="s">
        <v>8</v>
      </c>
      <c r="G573">
        <v>2014</v>
      </c>
    </row>
    <row r="574" spans="1:7" x14ac:dyDescent="0.45">
      <c r="A574">
        <v>601</v>
      </c>
      <c r="B574" t="s">
        <v>595</v>
      </c>
      <c r="C574">
        <v>18900000</v>
      </c>
      <c r="D574">
        <v>4372464230</v>
      </c>
      <c r="E574">
        <v>572</v>
      </c>
      <c r="F574" t="s">
        <v>17</v>
      </c>
      <c r="G574">
        <v>2005</v>
      </c>
    </row>
    <row r="575" spans="1:7" x14ac:dyDescent="0.45">
      <c r="A575">
        <v>602</v>
      </c>
      <c r="B575" t="s">
        <v>596</v>
      </c>
      <c r="C575">
        <v>18800000</v>
      </c>
      <c r="D575">
        <v>12781291130</v>
      </c>
      <c r="E575">
        <v>491</v>
      </c>
      <c r="F575" t="s">
        <v>8</v>
      </c>
      <c r="G575">
        <v>2015</v>
      </c>
    </row>
    <row r="576" spans="1:7" x14ac:dyDescent="0.45">
      <c r="A576">
        <v>603</v>
      </c>
      <c r="B576" t="s">
        <v>597</v>
      </c>
      <c r="C576">
        <v>18800000</v>
      </c>
      <c r="D576">
        <v>8581297334</v>
      </c>
      <c r="E576">
        <v>128280</v>
      </c>
      <c r="F576" t="s">
        <v>43</v>
      </c>
      <c r="G576">
        <v>2013</v>
      </c>
    </row>
    <row r="577" spans="1:7" x14ac:dyDescent="0.45">
      <c r="A577">
        <v>604</v>
      </c>
      <c r="B577" t="s">
        <v>598</v>
      </c>
      <c r="C577">
        <v>18800000</v>
      </c>
      <c r="D577">
        <v>7510142914</v>
      </c>
      <c r="E577">
        <v>269</v>
      </c>
      <c r="F577" t="s">
        <v>17</v>
      </c>
      <c r="G577">
        <v>2017</v>
      </c>
    </row>
    <row r="578" spans="1:7" x14ac:dyDescent="0.45">
      <c r="A578">
        <v>605</v>
      </c>
      <c r="B578" t="s">
        <v>599</v>
      </c>
      <c r="C578">
        <v>18800000</v>
      </c>
      <c r="D578">
        <v>11311806982</v>
      </c>
      <c r="E578">
        <v>131</v>
      </c>
      <c r="F578" t="s">
        <v>10</v>
      </c>
      <c r="G578">
        <v>2010</v>
      </c>
    </row>
    <row r="579" spans="1:7" x14ac:dyDescent="0.45">
      <c r="A579">
        <v>606</v>
      </c>
      <c r="B579" t="s">
        <v>600</v>
      </c>
      <c r="C579">
        <v>18800000</v>
      </c>
      <c r="D579">
        <v>17619441571</v>
      </c>
      <c r="E579">
        <v>3131</v>
      </c>
      <c r="F579" t="s">
        <v>21</v>
      </c>
      <c r="G579">
        <v>2013</v>
      </c>
    </row>
    <row r="580" spans="1:7" x14ac:dyDescent="0.45">
      <c r="A580">
        <v>607</v>
      </c>
      <c r="B580" t="s">
        <v>601</v>
      </c>
      <c r="C580">
        <v>18700000</v>
      </c>
      <c r="D580">
        <v>4379046136</v>
      </c>
      <c r="E580">
        <v>2750</v>
      </c>
      <c r="F580" t="s">
        <v>31</v>
      </c>
      <c r="G580">
        <v>2006</v>
      </c>
    </row>
    <row r="581" spans="1:7" x14ac:dyDescent="0.45">
      <c r="A581">
        <v>608</v>
      </c>
      <c r="B581" t="s">
        <v>602</v>
      </c>
      <c r="C581">
        <v>18700000</v>
      </c>
      <c r="D581">
        <v>12673587906</v>
      </c>
      <c r="E581">
        <v>3528</v>
      </c>
      <c r="F581" t="s">
        <v>85</v>
      </c>
      <c r="G581">
        <v>2011</v>
      </c>
    </row>
    <row r="582" spans="1:7" x14ac:dyDescent="0.45">
      <c r="A582">
        <v>609</v>
      </c>
      <c r="B582" t="s">
        <v>603</v>
      </c>
      <c r="C582">
        <v>18700000</v>
      </c>
      <c r="D582">
        <v>442421472</v>
      </c>
      <c r="E582">
        <v>2298</v>
      </c>
      <c r="F582" t="s">
        <v>10</v>
      </c>
      <c r="G582">
        <v>2007</v>
      </c>
    </row>
    <row r="583" spans="1:7" x14ac:dyDescent="0.45">
      <c r="A583">
        <v>610</v>
      </c>
      <c r="B583" t="s">
        <v>604</v>
      </c>
      <c r="C583">
        <v>18700000</v>
      </c>
      <c r="D583">
        <v>3692945639</v>
      </c>
      <c r="E583">
        <v>1216</v>
      </c>
      <c r="F583" t="s">
        <v>8</v>
      </c>
      <c r="G583">
        <v>2015</v>
      </c>
    </row>
    <row r="584" spans="1:7" x14ac:dyDescent="0.45">
      <c r="A584">
        <v>611</v>
      </c>
      <c r="B584" t="s">
        <v>605</v>
      </c>
      <c r="C584">
        <v>18700000</v>
      </c>
      <c r="D584">
        <v>4244000903</v>
      </c>
      <c r="E584">
        <v>114</v>
      </c>
      <c r="F584" t="s">
        <v>8</v>
      </c>
      <c r="G584">
        <v>2009</v>
      </c>
    </row>
    <row r="585" spans="1:7" x14ac:dyDescent="0.45">
      <c r="A585">
        <v>612</v>
      </c>
      <c r="B585" t="s">
        <v>606</v>
      </c>
      <c r="C585">
        <v>18700000</v>
      </c>
      <c r="D585">
        <v>8439360989</v>
      </c>
      <c r="E585">
        <v>26118</v>
      </c>
      <c r="F585" t="s">
        <v>43</v>
      </c>
      <c r="G585">
        <v>2009</v>
      </c>
    </row>
    <row r="586" spans="1:7" x14ac:dyDescent="0.45">
      <c r="A586">
        <v>613</v>
      </c>
      <c r="B586" t="s">
        <v>607</v>
      </c>
      <c r="C586">
        <v>18700000</v>
      </c>
      <c r="D586">
        <v>9435066609</v>
      </c>
      <c r="E586">
        <v>3687</v>
      </c>
      <c r="F586" t="s">
        <v>8</v>
      </c>
      <c r="G586">
        <v>2008</v>
      </c>
    </row>
    <row r="587" spans="1:7" x14ac:dyDescent="0.45">
      <c r="A587">
        <v>614</v>
      </c>
      <c r="B587" t="s">
        <v>608</v>
      </c>
      <c r="C587">
        <v>18700000</v>
      </c>
      <c r="D587">
        <v>11650384113</v>
      </c>
      <c r="E587">
        <v>4166</v>
      </c>
      <c r="F587" t="s">
        <v>8</v>
      </c>
      <c r="G587">
        <v>2017</v>
      </c>
    </row>
    <row r="588" spans="1:7" x14ac:dyDescent="0.45">
      <c r="A588">
        <v>615</v>
      </c>
      <c r="B588" t="s">
        <v>609</v>
      </c>
      <c r="C588">
        <v>18700000</v>
      </c>
      <c r="D588">
        <v>12336829690</v>
      </c>
      <c r="E588">
        <v>883</v>
      </c>
      <c r="F588" t="s">
        <v>13</v>
      </c>
      <c r="G588">
        <v>2015</v>
      </c>
    </row>
    <row r="589" spans="1:7" x14ac:dyDescent="0.45">
      <c r="A589">
        <v>616</v>
      </c>
      <c r="B589" t="s">
        <v>610</v>
      </c>
      <c r="C589">
        <v>18700000</v>
      </c>
      <c r="D589">
        <v>15330393475</v>
      </c>
      <c r="E589">
        <v>28611</v>
      </c>
      <c r="F589" t="s">
        <v>8</v>
      </c>
      <c r="G589">
        <v>2013</v>
      </c>
    </row>
    <row r="590" spans="1:7" x14ac:dyDescent="0.45">
      <c r="A590">
        <v>617</v>
      </c>
      <c r="B590" t="s">
        <v>611</v>
      </c>
      <c r="C590">
        <v>18600000</v>
      </c>
      <c r="D590">
        <v>12466697850</v>
      </c>
      <c r="E590">
        <v>706</v>
      </c>
      <c r="F590" t="s">
        <v>8</v>
      </c>
      <c r="G590">
        <v>2021</v>
      </c>
    </row>
    <row r="591" spans="1:7" x14ac:dyDescent="0.45">
      <c r="A591">
        <v>618</v>
      </c>
      <c r="B591" t="s">
        <v>612</v>
      </c>
      <c r="C591">
        <v>18600000</v>
      </c>
      <c r="D591">
        <v>7358359577</v>
      </c>
      <c r="E591">
        <v>533</v>
      </c>
      <c r="F591" t="s">
        <v>17</v>
      </c>
      <c r="G591">
        <v>2017</v>
      </c>
    </row>
    <row r="592" spans="1:7" x14ac:dyDescent="0.45">
      <c r="A592">
        <v>619</v>
      </c>
      <c r="B592" t="s">
        <v>613</v>
      </c>
      <c r="C592">
        <v>18600000</v>
      </c>
      <c r="D592">
        <v>4078278185</v>
      </c>
      <c r="E592">
        <v>942</v>
      </c>
      <c r="F592" t="s">
        <v>17</v>
      </c>
      <c r="G592">
        <v>2015</v>
      </c>
    </row>
    <row r="593" spans="1:7" x14ac:dyDescent="0.45">
      <c r="A593">
        <v>620</v>
      </c>
      <c r="B593" t="s">
        <v>614</v>
      </c>
      <c r="C593">
        <v>18500000</v>
      </c>
      <c r="D593">
        <v>12035799889</v>
      </c>
      <c r="E593">
        <v>1069</v>
      </c>
      <c r="F593" t="s">
        <v>17</v>
      </c>
      <c r="G593">
        <v>2014</v>
      </c>
    </row>
    <row r="594" spans="1:7" x14ac:dyDescent="0.45">
      <c r="A594">
        <v>621</v>
      </c>
      <c r="B594" t="s">
        <v>615</v>
      </c>
      <c r="C594">
        <v>18500000</v>
      </c>
      <c r="D594">
        <v>14918128565</v>
      </c>
      <c r="E594">
        <v>3468</v>
      </c>
      <c r="F594" t="s">
        <v>17</v>
      </c>
      <c r="G594">
        <v>2014</v>
      </c>
    </row>
    <row r="595" spans="1:7" x14ac:dyDescent="0.45">
      <c r="A595">
        <v>622</v>
      </c>
      <c r="B595" t="s">
        <v>616</v>
      </c>
      <c r="C595">
        <v>18500000</v>
      </c>
      <c r="D595">
        <v>10820526554</v>
      </c>
      <c r="E595">
        <v>25588</v>
      </c>
      <c r="F595" t="s">
        <v>8</v>
      </c>
      <c r="G595">
        <v>2011</v>
      </c>
    </row>
    <row r="596" spans="1:7" x14ac:dyDescent="0.45">
      <c r="A596">
        <v>623</v>
      </c>
      <c r="B596" t="s">
        <v>617</v>
      </c>
      <c r="C596">
        <v>18500000</v>
      </c>
      <c r="D596">
        <v>20309689285</v>
      </c>
      <c r="E596">
        <v>110201</v>
      </c>
      <c r="F596" t="s">
        <v>8</v>
      </c>
      <c r="G596">
        <v>2011</v>
      </c>
    </row>
    <row r="597" spans="1:7" x14ac:dyDescent="0.45">
      <c r="A597">
        <v>624</v>
      </c>
      <c r="B597" t="s">
        <v>618</v>
      </c>
      <c r="C597">
        <v>18500000</v>
      </c>
      <c r="D597">
        <v>7826364056</v>
      </c>
      <c r="E597">
        <v>1693</v>
      </c>
      <c r="F597" t="s">
        <v>21</v>
      </c>
      <c r="G597">
        <v>2009</v>
      </c>
    </row>
    <row r="598" spans="1:7" x14ac:dyDescent="0.45">
      <c r="A598">
        <v>625</v>
      </c>
      <c r="B598" t="s">
        <v>619</v>
      </c>
      <c r="C598">
        <v>18400000</v>
      </c>
      <c r="D598">
        <v>10773869456</v>
      </c>
      <c r="E598">
        <v>1042</v>
      </c>
      <c r="F598" t="s">
        <v>8</v>
      </c>
      <c r="G598">
        <v>2015</v>
      </c>
    </row>
    <row r="599" spans="1:7" x14ac:dyDescent="0.45">
      <c r="A599">
        <v>626</v>
      </c>
      <c r="B599" t="s">
        <v>620</v>
      </c>
      <c r="C599">
        <v>18400000</v>
      </c>
      <c r="D599">
        <v>11403106692</v>
      </c>
      <c r="E599">
        <v>248</v>
      </c>
      <c r="F599" t="s">
        <v>43</v>
      </c>
      <c r="G599">
        <v>2013</v>
      </c>
    </row>
    <row r="600" spans="1:7" x14ac:dyDescent="0.45">
      <c r="A600">
        <v>627</v>
      </c>
      <c r="B600" t="s">
        <v>621</v>
      </c>
      <c r="C600">
        <v>18400000</v>
      </c>
      <c r="D600">
        <v>7106055957</v>
      </c>
      <c r="E600">
        <v>7179</v>
      </c>
      <c r="F600" t="s">
        <v>85</v>
      </c>
      <c r="G600">
        <v>2011</v>
      </c>
    </row>
    <row r="601" spans="1:7" x14ac:dyDescent="0.45">
      <c r="A601">
        <v>628</v>
      </c>
      <c r="B601" t="s">
        <v>622</v>
      </c>
      <c r="C601">
        <v>18400000</v>
      </c>
      <c r="D601">
        <v>5085215602</v>
      </c>
      <c r="E601">
        <v>4108</v>
      </c>
      <c r="F601" t="s">
        <v>8</v>
      </c>
      <c r="G601">
        <v>2005</v>
      </c>
    </row>
    <row r="602" spans="1:7" x14ac:dyDescent="0.45">
      <c r="A602">
        <v>629</v>
      </c>
      <c r="B602" t="s">
        <v>623</v>
      </c>
      <c r="C602">
        <v>18400000</v>
      </c>
      <c r="D602">
        <v>5574266682</v>
      </c>
      <c r="E602">
        <v>1630</v>
      </c>
      <c r="F602" t="s">
        <v>8</v>
      </c>
      <c r="G602">
        <v>2013</v>
      </c>
    </row>
    <row r="603" spans="1:7" x14ac:dyDescent="0.45">
      <c r="A603">
        <v>630</v>
      </c>
      <c r="B603" t="s">
        <v>624</v>
      </c>
      <c r="C603">
        <v>18400000</v>
      </c>
      <c r="D603">
        <v>10307873462</v>
      </c>
      <c r="E603">
        <v>1436</v>
      </c>
      <c r="F603" t="s">
        <v>8</v>
      </c>
      <c r="G603">
        <v>2014</v>
      </c>
    </row>
    <row r="604" spans="1:7" x14ac:dyDescent="0.45">
      <c r="A604">
        <v>631</v>
      </c>
      <c r="B604" t="s">
        <v>625</v>
      </c>
      <c r="C604">
        <v>18300000</v>
      </c>
      <c r="D604">
        <v>3333412664</v>
      </c>
      <c r="E604">
        <v>8341</v>
      </c>
      <c r="F604" t="s">
        <v>17</v>
      </c>
      <c r="G604">
        <v>2017</v>
      </c>
    </row>
    <row r="605" spans="1:7" x14ac:dyDescent="0.45">
      <c r="A605">
        <v>632</v>
      </c>
      <c r="B605" t="s">
        <v>626</v>
      </c>
      <c r="C605">
        <v>18300000</v>
      </c>
      <c r="D605">
        <v>8091582411</v>
      </c>
      <c r="E605">
        <v>17108</v>
      </c>
      <c r="F605" t="s">
        <v>24</v>
      </c>
      <c r="G605">
        <v>2006</v>
      </c>
    </row>
    <row r="606" spans="1:7" x14ac:dyDescent="0.45">
      <c r="A606">
        <v>633</v>
      </c>
      <c r="B606" t="s">
        <v>627</v>
      </c>
      <c r="C606">
        <v>18300000</v>
      </c>
      <c r="D606">
        <v>16322768340</v>
      </c>
      <c r="E606">
        <v>1027</v>
      </c>
      <c r="F606" t="s">
        <v>8</v>
      </c>
      <c r="G606">
        <v>2021</v>
      </c>
    </row>
    <row r="607" spans="1:7" x14ac:dyDescent="0.45">
      <c r="A607">
        <v>634</v>
      </c>
      <c r="B607" t="s">
        <v>628</v>
      </c>
      <c r="C607">
        <v>18300000</v>
      </c>
      <c r="D607">
        <v>2297621531</v>
      </c>
      <c r="E607">
        <v>1492</v>
      </c>
      <c r="F607" t="s">
        <v>12</v>
      </c>
      <c r="G607">
        <v>2013</v>
      </c>
    </row>
    <row r="608" spans="1:7" x14ac:dyDescent="0.45">
      <c r="A608">
        <v>635</v>
      </c>
      <c r="B608" t="s">
        <v>629</v>
      </c>
      <c r="C608">
        <v>18300000</v>
      </c>
      <c r="D608">
        <v>6774853865</v>
      </c>
      <c r="E608">
        <v>3939</v>
      </c>
      <c r="F608" t="s">
        <v>21</v>
      </c>
      <c r="G608">
        <v>2012</v>
      </c>
    </row>
    <row r="609" spans="1:7" x14ac:dyDescent="0.45">
      <c r="A609">
        <v>636</v>
      </c>
      <c r="B609" t="s">
        <v>630</v>
      </c>
      <c r="C609">
        <v>18300000</v>
      </c>
      <c r="D609">
        <v>10894346692</v>
      </c>
      <c r="E609">
        <v>2106</v>
      </c>
      <c r="F609" t="s">
        <v>8</v>
      </c>
      <c r="G609">
        <v>2021</v>
      </c>
    </row>
    <row r="610" spans="1:7" x14ac:dyDescent="0.45">
      <c r="A610">
        <v>637</v>
      </c>
      <c r="B610" t="s">
        <v>631</v>
      </c>
      <c r="C610">
        <v>18300000</v>
      </c>
      <c r="D610">
        <v>3344430792</v>
      </c>
      <c r="E610">
        <v>921</v>
      </c>
      <c r="F610" t="s">
        <v>17</v>
      </c>
      <c r="G610">
        <v>2021</v>
      </c>
    </row>
    <row r="611" spans="1:7" x14ac:dyDescent="0.45">
      <c r="A611">
        <v>638</v>
      </c>
      <c r="B611" t="s">
        <v>632</v>
      </c>
      <c r="C611">
        <v>18300000</v>
      </c>
      <c r="D611">
        <v>11923186923</v>
      </c>
      <c r="E611">
        <v>1384</v>
      </c>
      <c r="F611" t="s">
        <v>85</v>
      </c>
      <c r="G611">
        <v>2021</v>
      </c>
    </row>
    <row r="612" spans="1:7" x14ac:dyDescent="0.45">
      <c r="A612">
        <v>639</v>
      </c>
      <c r="B612" t="s">
        <v>633</v>
      </c>
      <c r="C612">
        <v>18300000</v>
      </c>
      <c r="D612">
        <v>4579292543</v>
      </c>
      <c r="E612">
        <v>712</v>
      </c>
      <c r="F612" t="s">
        <v>17</v>
      </c>
      <c r="G612">
        <v>2016</v>
      </c>
    </row>
    <row r="613" spans="1:7" x14ac:dyDescent="0.45">
      <c r="A613">
        <v>640</v>
      </c>
      <c r="B613" t="s">
        <v>634</v>
      </c>
      <c r="C613">
        <v>18300000</v>
      </c>
      <c r="D613">
        <v>7338916348</v>
      </c>
      <c r="E613">
        <v>5285</v>
      </c>
      <c r="F613" t="s">
        <v>21</v>
      </c>
      <c r="G613">
        <v>2014</v>
      </c>
    </row>
    <row r="614" spans="1:7" x14ac:dyDescent="0.45">
      <c r="A614">
        <v>641</v>
      </c>
      <c r="B614" t="s">
        <v>635</v>
      </c>
      <c r="C614">
        <v>18300000</v>
      </c>
      <c r="D614">
        <v>7662086023</v>
      </c>
      <c r="E614">
        <v>216</v>
      </c>
      <c r="F614" t="s">
        <v>10</v>
      </c>
      <c r="G614">
        <v>2010</v>
      </c>
    </row>
    <row r="615" spans="1:7" x14ac:dyDescent="0.45">
      <c r="A615">
        <v>642</v>
      </c>
      <c r="B615" t="s">
        <v>636</v>
      </c>
      <c r="C615">
        <v>18300000</v>
      </c>
      <c r="D615">
        <v>9371918128</v>
      </c>
      <c r="E615">
        <v>17</v>
      </c>
      <c r="F615" t="s">
        <v>10</v>
      </c>
      <c r="G615">
        <v>2013</v>
      </c>
    </row>
    <row r="616" spans="1:7" x14ac:dyDescent="0.45">
      <c r="A616">
        <v>643</v>
      </c>
      <c r="B616" t="s">
        <v>637</v>
      </c>
      <c r="C616">
        <v>18300000</v>
      </c>
      <c r="D616">
        <v>27646549092</v>
      </c>
      <c r="E616">
        <v>216</v>
      </c>
      <c r="F616" t="s">
        <v>10</v>
      </c>
      <c r="G616">
        <v>2009</v>
      </c>
    </row>
    <row r="617" spans="1:7" x14ac:dyDescent="0.45">
      <c r="A617">
        <v>644</v>
      </c>
      <c r="B617" t="s">
        <v>638</v>
      </c>
      <c r="C617">
        <v>18200000</v>
      </c>
      <c r="D617">
        <v>9546628100</v>
      </c>
      <c r="E617">
        <v>2323</v>
      </c>
      <c r="F617" t="s">
        <v>10</v>
      </c>
      <c r="G617">
        <v>2011</v>
      </c>
    </row>
    <row r="618" spans="1:7" x14ac:dyDescent="0.45">
      <c r="A618">
        <v>645</v>
      </c>
      <c r="B618" t="s">
        <v>639</v>
      </c>
      <c r="C618">
        <v>18200000</v>
      </c>
      <c r="D618">
        <v>6865228994</v>
      </c>
      <c r="E618">
        <v>295</v>
      </c>
      <c r="F618" t="s">
        <v>8</v>
      </c>
      <c r="G618">
        <v>2021</v>
      </c>
    </row>
    <row r="619" spans="1:7" x14ac:dyDescent="0.45">
      <c r="A619">
        <v>646</v>
      </c>
      <c r="B619" t="s">
        <v>640</v>
      </c>
      <c r="C619">
        <v>18200000</v>
      </c>
      <c r="D619">
        <v>22720532992</v>
      </c>
      <c r="E619">
        <v>37594</v>
      </c>
      <c r="F619" t="s">
        <v>8</v>
      </c>
      <c r="G619">
        <v>2005</v>
      </c>
    </row>
    <row r="620" spans="1:7" x14ac:dyDescent="0.45">
      <c r="A620">
        <v>647</v>
      </c>
      <c r="B620" t="s">
        <v>641</v>
      </c>
      <c r="C620">
        <v>18200000</v>
      </c>
      <c r="D620">
        <v>18332797797</v>
      </c>
      <c r="E620">
        <v>1460</v>
      </c>
      <c r="F620" t="s">
        <v>17</v>
      </c>
      <c r="G620">
        <v>2021</v>
      </c>
    </row>
    <row r="621" spans="1:7" x14ac:dyDescent="0.45">
      <c r="A621">
        <v>648</v>
      </c>
      <c r="B621" t="s">
        <v>642</v>
      </c>
      <c r="C621">
        <v>18200000</v>
      </c>
      <c r="D621">
        <v>4953141699</v>
      </c>
      <c r="E621">
        <v>515</v>
      </c>
      <c r="F621" t="s">
        <v>8</v>
      </c>
      <c r="G621">
        <v>2020</v>
      </c>
    </row>
    <row r="622" spans="1:7" x14ac:dyDescent="0.45">
      <c r="A622">
        <v>649</v>
      </c>
      <c r="B622" t="s">
        <v>643</v>
      </c>
      <c r="C622">
        <v>18200000</v>
      </c>
      <c r="D622">
        <v>17672801253</v>
      </c>
      <c r="E622">
        <v>163162</v>
      </c>
      <c r="F622" t="s">
        <v>21</v>
      </c>
      <c r="G622">
        <v>2006</v>
      </c>
    </row>
    <row r="623" spans="1:7" x14ac:dyDescent="0.45">
      <c r="A623">
        <v>650</v>
      </c>
      <c r="B623" t="s">
        <v>644</v>
      </c>
      <c r="C623">
        <v>18200000</v>
      </c>
      <c r="D623">
        <v>5434690473</v>
      </c>
      <c r="E623">
        <v>549</v>
      </c>
      <c r="F623" t="s">
        <v>8</v>
      </c>
      <c r="G623">
        <v>2021</v>
      </c>
    </row>
    <row r="624" spans="1:7" x14ac:dyDescent="0.45">
      <c r="A624">
        <v>651</v>
      </c>
      <c r="B624" t="s">
        <v>645</v>
      </c>
      <c r="C624">
        <v>18100000</v>
      </c>
      <c r="D624">
        <v>2518529543</v>
      </c>
      <c r="E624">
        <v>225</v>
      </c>
      <c r="F624" t="s">
        <v>21</v>
      </c>
      <c r="G624">
        <v>2017</v>
      </c>
    </row>
    <row r="625" spans="1:7" x14ac:dyDescent="0.45">
      <c r="A625">
        <v>652</v>
      </c>
      <c r="B625" t="s">
        <v>646</v>
      </c>
      <c r="C625">
        <v>18100000</v>
      </c>
      <c r="D625">
        <v>1695425524</v>
      </c>
      <c r="E625">
        <v>832</v>
      </c>
      <c r="F625" t="s">
        <v>13</v>
      </c>
      <c r="G625">
        <v>2016</v>
      </c>
    </row>
    <row r="626" spans="1:7" x14ac:dyDescent="0.45">
      <c r="A626">
        <v>653</v>
      </c>
      <c r="B626" t="s">
        <v>647</v>
      </c>
      <c r="C626">
        <v>18100000</v>
      </c>
      <c r="D626">
        <v>15747058718</v>
      </c>
      <c r="E626">
        <v>137127</v>
      </c>
      <c r="F626" t="s">
        <v>43</v>
      </c>
      <c r="G626">
        <v>2017</v>
      </c>
    </row>
    <row r="627" spans="1:7" x14ac:dyDescent="0.45">
      <c r="A627">
        <v>654</v>
      </c>
      <c r="B627" t="s">
        <v>648</v>
      </c>
      <c r="C627">
        <v>18100000</v>
      </c>
      <c r="D627">
        <v>8952694275</v>
      </c>
      <c r="E627">
        <v>10420</v>
      </c>
      <c r="F627" t="s">
        <v>8</v>
      </c>
      <c r="G627">
        <v>2011</v>
      </c>
    </row>
    <row r="628" spans="1:7" x14ac:dyDescent="0.45">
      <c r="A628">
        <v>655</v>
      </c>
      <c r="B628" t="s">
        <v>649</v>
      </c>
      <c r="C628">
        <v>18100000</v>
      </c>
      <c r="D628">
        <v>8186797477</v>
      </c>
      <c r="E628">
        <v>2536</v>
      </c>
      <c r="F628" t="s">
        <v>8</v>
      </c>
      <c r="G628">
        <v>2012</v>
      </c>
    </row>
    <row r="629" spans="1:7" x14ac:dyDescent="0.45">
      <c r="A629">
        <v>658</v>
      </c>
      <c r="B629" t="s">
        <v>650</v>
      </c>
      <c r="C629">
        <v>18000000</v>
      </c>
      <c r="D629">
        <v>7175688230</v>
      </c>
      <c r="E629">
        <v>327</v>
      </c>
      <c r="F629" t="s">
        <v>10</v>
      </c>
      <c r="G629">
        <v>2008</v>
      </c>
    </row>
    <row r="630" spans="1:7" x14ac:dyDescent="0.45">
      <c r="A630">
        <v>659</v>
      </c>
      <c r="B630" t="s">
        <v>651</v>
      </c>
      <c r="C630">
        <v>18000000</v>
      </c>
      <c r="D630">
        <v>16805472077</v>
      </c>
      <c r="E630">
        <v>282241</v>
      </c>
      <c r="F630" t="s">
        <v>43</v>
      </c>
      <c r="G630">
        <v>2010</v>
      </c>
    </row>
    <row r="631" spans="1:7" x14ac:dyDescent="0.45">
      <c r="A631">
        <v>660</v>
      </c>
      <c r="B631" t="s">
        <v>652</v>
      </c>
      <c r="C631">
        <v>18000000</v>
      </c>
      <c r="D631">
        <v>5470896589</v>
      </c>
      <c r="E631">
        <v>185</v>
      </c>
      <c r="F631" t="s">
        <v>85</v>
      </c>
      <c r="G631">
        <v>2015</v>
      </c>
    </row>
    <row r="632" spans="1:7" x14ac:dyDescent="0.45">
      <c r="A632">
        <v>661</v>
      </c>
      <c r="B632" t="s">
        <v>653</v>
      </c>
      <c r="C632">
        <v>18000000</v>
      </c>
      <c r="D632">
        <v>5520275509</v>
      </c>
      <c r="E632">
        <v>1571</v>
      </c>
      <c r="F632" t="s">
        <v>85</v>
      </c>
      <c r="G632">
        <v>2021</v>
      </c>
    </row>
    <row r="633" spans="1:7" x14ac:dyDescent="0.45">
      <c r="A633">
        <v>662</v>
      </c>
      <c r="B633" t="s">
        <v>654</v>
      </c>
      <c r="C633">
        <v>17900000</v>
      </c>
      <c r="D633">
        <v>13846527628</v>
      </c>
      <c r="E633">
        <v>2336</v>
      </c>
      <c r="F633" t="s">
        <v>85</v>
      </c>
      <c r="G633">
        <v>2022</v>
      </c>
    </row>
    <row r="634" spans="1:7" x14ac:dyDescent="0.45">
      <c r="A634">
        <v>664</v>
      </c>
      <c r="B634" t="s">
        <v>655</v>
      </c>
      <c r="C634">
        <v>17900000</v>
      </c>
      <c r="D634">
        <v>4779536199</v>
      </c>
      <c r="E634">
        <v>517</v>
      </c>
      <c r="F634" t="s">
        <v>85</v>
      </c>
      <c r="G634">
        <v>2012</v>
      </c>
    </row>
    <row r="635" spans="1:7" x14ac:dyDescent="0.45">
      <c r="A635">
        <v>666</v>
      </c>
      <c r="B635" t="s">
        <v>656</v>
      </c>
      <c r="C635">
        <v>17900000</v>
      </c>
      <c r="D635">
        <v>4389881394</v>
      </c>
      <c r="E635">
        <v>2420</v>
      </c>
      <c r="F635" t="s">
        <v>8</v>
      </c>
      <c r="G635">
        <v>2010</v>
      </c>
    </row>
    <row r="636" spans="1:7" x14ac:dyDescent="0.45">
      <c r="A636">
        <v>667</v>
      </c>
      <c r="B636" t="s">
        <v>657</v>
      </c>
      <c r="C636">
        <v>17900000</v>
      </c>
      <c r="D636">
        <v>10562645898</v>
      </c>
      <c r="E636">
        <v>546</v>
      </c>
      <c r="F636" t="s">
        <v>85</v>
      </c>
      <c r="G636">
        <v>2017</v>
      </c>
    </row>
    <row r="637" spans="1:7" x14ac:dyDescent="0.45">
      <c r="A637">
        <v>668</v>
      </c>
      <c r="B637" t="s">
        <v>658</v>
      </c>
      <c r="C637">
        <v>17900000</v>
      </c>
      <c r="D637">
        <v>13030902883</v>
      </c>
      <c r="E637">
        <v>9175</v>
      </c>
      <c r="F637" t="s">
        <v>10</v>
      </c>
      <c r="G637">
        <v>2011</v>
      </c>
    </row>
    <row r="638" spans="1:7" x14ac:dyDescent="0.45">
      <c r="A638">
        <v>669</v>
      </c>
      <c r="B638" t="s">
        <v>659</v>
      </c>
      <c r="C638">
        <v>17800000</v>
      </c>
      <c r="D638">
        <v>10212544067</v>
      </c>
      <c r="E638">
        <v>159659</v>
      </c>
      <c r="F638" t="s">
        <v>8</v>
      </c>
      <c r="G638">
        <v>2014</v>
      </c>
    </row>
    <row r="639" spans="1:7" x14ac:dyDescent="0.45">
      <c r="A639">
        <v>670</v>
      </c>
      <c r="B639" t="s">
        <v>660</v>
      </c>
      <c r="C639">
        <v>17800000</v>
      </c>
      <c r="D639">
        <v>6887300392</v>
      </c>
      <c r="E639">
        <v>401</v>
      </c>
      <c r="F639" t="s">
        <v>12</v>
      </c>
      <c r="G639">
        <v>2017</v>
      </c>
    </row>
    <row r="640" spans="1:7" x14ac:dyDescent="0.45">
      <c r="A640">
        <v>671</v>
      </c>
      <c r="B640" t="s">
        <v>661</v>
      </c>
      <c r="C640">
        <v>17800000</v>
      </c>
      <c r="D640">
        <v>11144669053</v>
      </c>
      <c r="E640">
        <v>2274</v>
      </c>
      <c r="F640" t="s">
        <v>10</v>
      </c>
      <c r="G640">
        <v>2013</v>
      </c>
    </row>
    <row r="641" spans="1:7" x14ac:dyDescent="0.45">
      <c r="A641">
        <v>672</v>
      </c>
      <c r="B641" t="s">
        <v>662</v>
      </c>
      <c r="C641">
        <v>17800000</v>
      </c>
      <c r="D641">
        <v>16502478245</v>
      </c>
      <c r="E641">
        <v>1573</v>
      </c>
      <c r="F641" t="s">
        <v>15</v>
      </c>
      <c r="G641">
        <v>2009</v>
      </c>
    </row>
    <row r="642" spans="1:7" x14ac:dyDescent="0.45">
      <c r="A642">
        <v>673</v>
      </c>
      <c r="B642" t="s">
        <v>663</v>
      </c>
      <c r="C642">
        <v>17700000</v>
      </c>
      <c r="D642">
        <v>11397708642</v>
      </c>
      <c r="E642">
        <v>1192</v>
      </c>
      <c r="F642" t="s">
        <v>10</v>
      </c>
      <c r="G642">
        <v>2008</v>
      </c>
    </row>
    <row r="643" spans="1:7" x14ac:dyDescent="0.45">
      <c r="A643">
        <v>674</v>
      </c>
      <c r="B643" t="s">
        <v>664</v>
      </c>
      <c r="C643">
        <v>17700000</v>
      </c>
      <c r="D643">
        <v>4257839532</v>
      </c>
      <c r="E643">
        <v>61</v>
      </c>
      <c r="F643" t="s">
        <v>10</v>
      </c>
      <c r="G643">
        <v>2015</v>
      </c>
    </row>
    <row r="644" spans="1:7" x14ac:dyDescent="0.45">
      <c r="A644">
        <v>675</v>
      </c>
      <c r="B644" t="s">
        <v>665</v>
      </c>
      <c r="C644">
        <v>17700000</v>
      </c>
      <c r="D644">
        <v>13995224267</v>
      </c>
      <c r="E644">
        <v>825</v>
      </c>
      <c r="F644" t="s">
        <v>85</v>
      </c>
      <c r="G644">
        <v>2015</v>
      </c>
    </row>
    <row r="645" spans="1:7" x14ac:dyDescent="0.45">
      <c r="A645">
        <v>676</v>
      </c>
      <c r="B645" t="s">
        <v>666</v>
      </c>
      <c r="C645">
        <v>17700000</v>
      </c>
      <c r="D645">
        <v>8156291718</v>
      </c>
      <c r="E645">
        <v>197</v>
      </c>
      <c r="F645" t="s">
        <v>10</v>
      </c>
      <c r="G645">
        <v>2011</v>
      </c>
    </row>
    <row r="646" spans="1:7" x14ac:dyDescent="0.45">
      <c r="A646">
        <v>677</v>
      </c>
      <c r="B646" t="s">
        <v>667</v>
      </c>
      <c r="C646">
        <v>17700000</v>
      </c>
      <c r="D646">
        <v>14913546031</v>
      </c>
      <c r="E646">
        <v>27899</v>
      </c>
      <c r="F646" t="s">
        <v>8</v>
      </c>
      <c r="G646">
        <v>2010</v>
      </c>
    </row>
    <row r="647" spans="1:7" x14ac:dyDescent="0.45">
      <c r="A647">
        <v>678</v>
      </c>
      <c r="B647" t="s">
        <v>668</v>
      </c>
      <c r="C647">
        <v>17600000</v>
      </c>
      <c r="D647">
        <v>2367166637</v>
      </c>
      <c r="E647">
        <v>848</v>
      </c>
      <c r="F647" t="s">
        <v>8</v>
      </c>
      <c r="G647">
        <v>2016</v>
      </c>
    </row>
    <row r="648" spans="1:7" x14ac:dyDescent="0.45">
      <c r="A648">
        <v>679</v>
      </c>
      <c r="B648" t="s">
        <v>669</v>
      </c>
      <c r="C648">
        <v>17600000</v>
      </c>
      <c r="D648">
        <v>1699210517</v>
      </c>
      <c r="E648">
        <v>519</v>
      </c>
      <c r="F648" t="s">
        <v>17</v>
      </c>
      <c r="G648">
        <v>2014</v>
      </c>
    </row>
    <row r="649" spans="1:7" x14ac:dyDescent="0.45">
      <c r="A649">
        <v>680</v>
      </c>
      <c r="B649" t="s">
        <v>670</v>
      </c>
      <c r="C649">
        <v>17600000</v>
      </c>
      <c r="D649">
        <v>21567730129</v>
      </c>
      <c r="E649">
        <v>208</v>
      </c>
      <c r="F649" t="s">
        <v>10</v>
      </c>
      <c r="G649">
        <v>2010</v>
      </c>
    </row>
    <row r="650" spans="1:7" x14ac:dyDescent="0.45">
      <c r="A650">
        <v>681</v>
      </c>
      <c r="B650" t="s">
        <v>671</v>
      </c>
      <c r="C650">
        <v>17600000</v>
      </c>
      <c r="D650">
        <v>3831738957</v>
      </c>
      <c r="E650">
        <v>612</v>
      </c>
      <c r="F650" t="s">
        <v>31</v>
      </c>
      <c r="G650">
        <v>2011</v>
      </c>
    </row>
    <row r="651" spans="1:7" x14ac:dyDescent="0.45">
      <c r="A651">
        <v>682</v>
      </c>
      <c r="B651" t="s">
        <v>672</v>
      </c>
      <c r="C651">
        <v>17600000</v>
      </c>
      <c r="D651">
        <v>11759885600</v>
      </c>
      <c r="E651">
        <v>3476</v>
      </c>
      <c r="F651" t="s">
        <v>10</v>
      </c>
      <c r="G651">
        <v>2014</v>
      </c>
    </row>
    <row r="652" spans="1:7" x14ac:dyDescent="0.45">
      <c r="A652">
        <v>683</v>
      </c>
      <c r="B652" t="s">
        <v>673</v>
      </c>
      <c r="C652">
        <v>17600000</v>
      </c>
      <c r="D652">
        <v>2688737254</v>
      </c>
      <c r="E652">
        <v>431</v>
      </c>
      <c r="F652" t="s">
        <v>8</v>
      </c>
      <c r="G652">
        <v>2014</v>
      </c>
    </row>
    <row r="653" spans="1:7" x14ac:dyDescent="0.45">
      <c r="A653">
        <v>684</v>
      </c>
      <c r="B653" t="s">
        <v>674</v>
      </c>
      <c r="C653">
        <v>17600000</v>
      </c>
      <c r="D653">
        <v>5117659679</v>
      </c>
      <c r="E653">
        <v>655</v>
      </c>
      <c r="F653" t="s">
        <v>17</v>
      </c>
      <c r="G653">
        <v>2017</v>
      </c>
    </row>
    <row r="654" spans="1:7" x14ac:dyDescent="0.45">
      <c r="A654">
        <v>685</v>
      </c>
      <c r="B654" t="s">
        <v>675</v>
      </c>
      <c r="C654">
        <v>17600000</v>
      </c>
      <c r="D654">
        <v>6460361774</v>
      </c>
      <c r="E654">
        <v>1676</v>
      </c>
      <c r="F654" t="s">
        <v>8</v>
      </c>
      <c r="G654">
        <v>2017</v>
      </c>
    </row>
    <row r="655" spans="1:7" x14ac:dyDescent="0.45">
      <c r="A655">
        <v>686</v>
      </c>
      <c r="B655" t="s">
        <v>676</v>
      </c>
      <c r="C655">
        <v>17600000</v>
      </c>
      <c r="D655">
        <v>10392319805</v>
      </c>
      <c r="E655">
        <v>72112</v>
      </c>
      <c r="F655" t="s">
        <v>8</v>
      </c>
      <c r="G655">
        <v>2010</v>
      </c>
    </row>
    <row r="656" spans="1:7" x14ac:dyDescent="0.45">
      <c r="A656">
        <v>687</v>
      </c>
      <c r="B656" t="s">
        <v>677</v>
      </c>
      <c r="C656">
        <v>17500000</v>
      </c>
      <c r="D656">
        <v>5375740119</v>
      </c>
      <c r="E656">
        <v>188</v>
      </c>
      <c r="F656" t="s">
        <v>85</v>
      </c>
      <c r="G656">
        <v>2015</v>
      </c>
    </row>
    <row r="657" spans="1:7" x14ac:dyDescent="0.45">
      <c r="A657">
        <v>688</v>
      </c>
      <c r="B657" t="s">
        <v>678</v>
      </c>
      <c r="C657">
        <v>17500000</v>
      </c>
      <c r="D657">
        <v>9590647604</v>
      </c>
      <c r="E657">
        <v>1233</v>
      </c>
      <c r="F657" t="s">
        <v>15</v>
      </c>
      <c r="G657">
        <v>2017</v>
      </c>
    </row>
    <row r="658" spans="1:7" x14ac:dyDescent="0.45">
      <c r="A658">
        <v>689</v>
      </c>
      <c r="B658" t="s">
        <v>679</v>
      </c>
      <c r="C658">
        <v>17500000</v>
      </c>
      <c r="D658">
        <v>7240320538</v>
      </c>
      <c r="E658">
        <v>536</v>
      </c>
      <c r="F658" t="s">
        <v>17</v>
      </c>
      <c r="G658">
        <v>2014</v>
      </c>
    </row>
    <row r="659" spans="1:7" x14ac:dyDescent="0.45">
      <c r="A659">
        <v>690</v>
      </c>
      <c r="B659" t="s">
        <v>680</v>
      </c>
      <c r="C659">
        <v>17500000</v>
      </c>
      <c r="D659">
        <v>10435484461</v>
      </c>
      <c r="E659">
        <v>906</v>
      </c>
      <c r="F659" t="s">
        <v>21</v>
      </c>
      <c r="G659">
        <v>2016</v>
      </c>
    </row>
    <row r="660" spans="1:7" x14ac:dyDescent="0.45">
      <c r="A660">
        <v>691</v>
      </c>
      <c r="B660" t="s">
        <v>681</v>
      </c>
      <c r="C660">
        <v>17500000</v>
      </c>
      <c r="D660">
        <v>5837349198</v>
      </c>
      <c r="E660">
        <v>2015</v>
      </c>
      <c r="F660" t="s">
        <v>8</v>
      </c>
      <c r="G660">
        <v>2015</v>
      </c>
    </row>
    <row r="661" spans="1:7" x14ac:dyDescent="0.45">
      <c r="A661">
        <v>693</v>
      </c>
      <c r="B661" t="s">
        <v>682</v>
      </c>
      <c r="C661">
        <v>17500000</v>
      </c>
      <c r="D661">
        <v>9225823623</v>
      </c>
      <c r="E661">
        <v>987</v>
      </c>
      <c r="F661" t="s">
        <v>8</v>
      </c>
      <c r="G661">
        <v>2012</v>
      </c>
    </row>
    <row r="662" spans="1:7" x14ac:dyDescent="0.45">
      <c r="A662">
        <v>694</v>
      </c>
      <c r="B662" t="s">
        <v>683</v>
      </c>
      <c r="C662">
        <v>17400000</v>
      </c>
      <c r="D662">
        <v>15559133709</v>
      </c>
      <c r="E662">
        <v>85287</v>
      </c>
      <c r="F662" t="s">
        <v>8</v>
      </c>
      <c r="G662">
        <v>2015</v>
      </c>
    </row>
    <row r="663" spans="1:7" x14ac:dyDescent="0.45">
      <c r="A663">
        <v>695</v>
      </c>
      <c r="B663" t="s">
        <v>684</v>
      </c>
      <c r="C663">
        <v>17400000</v>
      </c>
      <c r="D663">
        <v>13974073425</v>
      </c>
      <c r="E663">
        <v>1178</v>
      </c>
      <c r="F663" t="s">
        <v>85</v>
      </c>
      <c r="G663">
        <v>2018</v>
      </c>
    </row>
    <row r="664" spans="1:7" x14ac:dyDescent="0.45">
      <c r="A664">
        <v>696</v>
      </c>
      <c r="B664" t="s">
        <v>685</v>
      </c>
      <c r="C664">
        <v>17400000</v>
      </c>
      <c r="D664">
        <v>13882495114</v>
      </c>
      <c r="E664">
        <v>314530</v>
      </c>
      <c r="F664" t="s">
        <v>43</v>
      </c>
      <c r="G664">
        <v>2013</v>
      </c>
    </row>
    <row r="665" spans="1:7" x14ac:dyDescent="0.45">
      <c r="A665">
        <v>697</v>
      </c>
      <c r="B665" t="s">
        <v>686</v>
      </c>
      <c r="C665">
        <v>17400000</v>
      </c>
      <c r="D665">
        <v>3901298435</v>
      </c>
      <c r="E665">
        <v>363</v>
      </c>
      <c r="F665" t="s">
        <v>10</v>
      </c>
      <c r="G665">
        <v>2011</v>
      </c>
    </row>
    <row r="666" spans="1:7" x14ac:dyDescent="0.45">
      <c r="A666">
        <v>698</v>
      </c>
      <c r="B666" t="s">
        <v>687</v>
      </c>
      <c r="C666">
        <v>17400000</v>
      </c>
      <c r="D666">
        <v>5466542333</v>
      </c>
      <c r="E666">
        <v>51742</v>
      </c>
      <c r="F666" t="s">
        <v>13</v>
      </c>
      <c r="G666">
        <v>2015</v>
      </c>
    </row>
    <row r="667" spans="1:7" x14ac:dyDescent="0.45">
      <c r="A667">
        <v>699</v>
      </c>
      <c r="B667" t="s">
        <v>688</v>
      </c>
      <c r="C667">
        <v>17400000</v>
      </c>
      <c r="D667">
        <v>6007052704</v>
      </c>
      <c r="E667">
        <v>329</v>
      </c>
      <c r="F667" t="s">
        <v>8</v>
      </c>
      <c r="G667">
        <v>2013</v>
      </c>
    </row>
    <row r="668" spans="1:7" x14ac:dyDescent="0.45">
      <c r="A668">
        <v>700</v>
      </c>
      <c r="B668" t="s">
        <v>689</v>
      </c>
      <c r="C668">
        <v>17400000</v>
      </c>
      <c r="D668">
        <v>9451697826</v>
      </c>
      <c r="E668">
        <v>840</v>
      </c>
      <c r="F668" t="s">
        <v>17</v>
      </c>
      <c r="G668">
        <v>2016</v>
      </c>
    </row>
    <row r="669" spans="1:7" x14ac:dyDescent="0.45">
      <c r="A669">
        <v>701</v>
      </c>
      <c r="B669" t="s">
        <v>690</v>
      </c>
      <c r="C669">
        <v>17400000</v>
      </c>
      <c r="D669">
        <v>9544498458</v>
      </c>
      <c r="E669">
        <v>1503</v>
      </c>
      <c r="F669" t="s">
        <v>13</v>
      </c>
      <c r="G669">
        <v>2020</v>
      </c>
    </row>
    <row r="670" spans="1:7" x14ac:dyDescent="0.45">
      <c r="A670">
        <v>702</v>
      </c>
      <c r="B670" t="s">
        <v>691</v>
      </c>
      <c r="C670">
        <v>17400000</v>
      </c>
      <c r="D670">
        <v>10241619386</v>
      </c>
      <c r="E670">
        <v>1413</v>
      </c>
      <c r="F670" t="s">
        <v>8</v>
      </c>
      <c r="G670">
        <v>2016</v>
      </c>
    </row>
    <row r="671" spans="1:7" x14ac:dyDescent="0.45">
      <c r="A671">
        <v>703</v>
      </c>
      <c r="B671" t="s">
        <v>692</v>
      </c>
      <c r="C671">
        <v>17400000</v>
      </c>
      <c r="D671">
        <v>11843814141</v>
      </c>
      <c r="E671">
        <v>1618</v>
      </c>
      <c r="F671" t="s">
        <v>8</v>
      </c>
      <c r="G671">
        <v>2010</v>
      </c>
    </row>
    <row r="672" spans="1:7" x14ac:dyDescent="0.45">
      <c r="A672">
        <v>705</v>
      </c>
      <c r="B672" t="s">
        <v>693</v>
      </c>
      <c r="C672">
        <v>17300000</v>
      </c>
      <c r="D672">
        <v>3427093029</v>
      </c>
      <c r="E672">
        <v>12044</v>
      </c>
      <c r="F672" t="s">
        <v>24</v>
      </c>
      <c r="G672">
        <v>2006</v>
      </c>
    </row>
    <row r="673" spans="1:7" x14ac:dyDescent="0.45">
      <c r="A673">
        <v>706</v>
      </c>
      <c r="B673" t="s">
        <v>694</v>
      </c>
      <c r="C673">
        <v>17300000</v>
      </c>
      <c r="D673">
        <v>9678985275</v>
      </c>
      <c r="E673">
        <v>412</v>
      </c>
      <c r="F673" t="s">
        <v>17</v>
      </c>
      <c r="G673">
        <v>2020</v>
      </c>
    </row>
    <row r="674" spans="1:7" x14ac:dyDescent="0.45">
      <c r="A674">
        <v>707</v>
      </c>
      <c r="B674" t="s">
        <v>695</v>
      </c>
      <c r="C674">
        <v>17300000</v>
      </c>
      <c r="D674">
        <v>12541903163</v>
      </c>
      <c r="E674">
        <v>3523</v>
      </c>
      <c r="F674" t="s">
        <v>10</v>
      </c>
      <c r="G674">
        <v>2014</v>
      </c>
    </row>
    <row r="675" spans="1:7" x14ac:dyDescent="0.45">
      <c r="A675">
        <v>708</v>
      </c>
      <c r="B675" t="s">
        <v>696</v>
      </c>
      <c r="C675">
        <v>17300000</v>
      </c>
      <c r="D675">
        <v>6340582364</v>
      </c>
      <c r="E675">
        <v>1578</v>
      </c>
      <c r="F675" t="s">
        <v>10</v>
      </c>
      <c r="G675">
        <v>2016</v>
      </c>
    </row>
    <row r="676" spans="1:7" x14ac:dyDescent="0.45">
      <c r="A676">
        <v>709</v>
      </c>
      <c r="B676" t="s">
        <v>697</v>
      </c>
      <c r="C676">
        <v>17300000</v>
      </c>
      <c r="D676">
        <v>13203208346</v>
      </c>
      <c r="E676">
        <v>2384</v>
      </c>
      <c r="F676" t="s">
        <v>8</v>
      </c>
      <c r="G676">
        <v>2008</v>
      </c>
    </row>
    <row r="677" spans="1:7" x14ac:dyDescent="0.45">
      <c r="A677">
        <v>710</v>
      </c>
      <c r="B677" t="s">
        <v>698</v>
      </c>
      <c r="C677">
        <v>17200000</v>
      </c>
      <c r="D677">
        <v>1060709142</v>
      </c>
      <c r="E677">
        <v>1731</v>
      </c>
      <c r="F677" t="s">
        <v>85</v>
      </c>
      <c r="G677">
        <v>2013</v>
      </c>
    </row>
    <row r="678" spans="1:7" x14ac:dyDescent="0.45">
      <c r="A678">
        <v>711</v>
      </c>
      <c r="B678" t="s">
        <v>699</v>
      </c>
      <c r="C678">
        <v>17200000</v>
      </c>
      <c r="D678">
        <v>3366933800</v>
      </c>
      <c r="E678">
        <v>2222</v>
      </c>
      <c r="F678" t="s">
        <v>85</v>
      </c>
      <c r="G678">
        <v>2012</v>
      </c>
    </row>
    <row r="679" spans="1:7" x14ac:dyDescent="0.45">
      <c r="A679">
        <v>712</v>
      </c>
      <c r="B679" t="s">
        <v>700</v>
      </c>
      <c r="C679">
        <v>17200000</v>
      </c>
      <c r="D679">
        <v>10598535579</v>
      </c>
      <c r="E679">
        <v>2443</v>
      </c>
      <c r="F679" t="s">
        <v>13</v>
      </c>
      <c r="G679">
        <v>2012</v>
      </c>
    </row>
    <row r="680" spans="1:7" x14ac:dyDescent="0.45">
      <c r="A680">
        <v>713</v>
      </c>
      <c r="B680" t="s">
        <v>701</v>
      </c>
      <c r="C680">
        <v>17200000</v>
      </c>
      <c r="D680">
        <v>6430397171</v>
      </c>
      <c r="E680">
        <v>1804</v>
      </c>
      <c r="F680" t="s">
        <v>10</v>
      </c>
      <c r="G680">
        <v>2014</v>
      </c>
    </row>
    <row r="681" spans="1:7" x14ac:dyDescent="0.45">
      <c r="A681">
        <v>714</v>
      </c>
      <c r="B681" t="s">
        <v>702</v>
      </c>
      <c r="C681">
        <v>17200000</v>
      </c>
      <c r="D681">
        <v>8707985074</v>
      </c>
      <c r="E681">
        <v>367</v>
      </c>
      <c r="F681" t="s">
        <v>8</v>
      </c>
      <c r="G681">
        <v>2012</v>
      </c>
    </row>
    <row r="682" spans="1:7" x14ac:dyDescent="0.45">
      <c r="A682">
        <v>715</v>
      </c>
      <c r="B682" t="s">
        <v>703</v>
      </c>
      <c r="C682">
        <v>17200000</v>
      </c>
      <c r="D682">
        <v>10593175219</v>
      </c>
      <c r="E682">
        <v>199891</v>
      </c>
      <c r="F682" t="s">
        <v>43</v>
      </c>
      <c r="G682">
        <v>2007</v>
      </c>
    </row>
    <row r="683" spans="1:7" x14ac:dyDescent="0.45">
      <c r="A683">
        <v>716</v>
      </c>
      <c r="B683" t="s">
        <v>704</v>
      </c>
      <c r="C683">
        <v>17100000</v>
      </c>
      <c r="D683">
        <v>904471519</v>
      </c>
      <c r="E683">
        <v>308</v>
      </c>
      <c r="F683" t="s">
        <v>12</v>
      </c>
      <c r="G683">
        <v>2016</v>
      </c>
    </row>
    <row r="684" spans="1:7" x14ac:dyDescent="0.45">
      <c r="A684">
        <v>717</v>
      </c>
      <c r="B684" t="s">
        <v>705</v>
      </c>
      <c r="C684">
        <v>17100000</v>
      </c>
      <c r="D684">
        <v>14663742068</v>
      </c>
      <c r="E684">
        <v>4688</v>
      </c>
      <c r="F684" t="s">
        <v>21</v>
      </c>
      <c r="G684">
        <v>2012</v>
      </c>
    </row>
    <row r="685" spans="1:7" x14ac:dyDescent="0.45">
      <c r="A685">
        <v>718</v>
      </c>
      <c r="B685" t="s">
        <v>706</v>
      </c>
      <c r="C685">
        <v>17100000</v>
      </c>
      <c r="D685">
        <v>13940628954</v>
      </c>
      <c r="E685">
        <v>1111</v>
      </c>
      <c r="F685" t="s">
        <v>8</v>
      </c>
      <c r="G685">
        <v>2017</v>
      </c>
    </row>
    <row r="686" spans="1:7" x14ac:dyDescent="0.45">
      <c r="A686">
        <v>719</v>
      </c>
      <c r="B686" t="s">
        <v>707</v>
      </c>
      <c r="C686">
        <v>17100000</v>
      </c>
      <c r="D686">
        <v>1772953168</v>
      </c>
      <c r="E686">
        <v>992</v>
      </c>
      <c r="F686" t="s">
        <v>21</v>
      </c>
      <c r="G686">
        <v>2013</v>
      </c>
    </row>
    <row r="687" spans="1:7" x14ac:dyDescent="0.45">
      <c r="A687">
        <v>720</v>
      </c>
      <c r="B687" t="s">
        <v>708</v>
      </c>
      <c r="C687">
        <v>17100000</v>
      </c>
      <c r="D687">
        <v>7102202016</v>
      </c>
      <c r="E687">
        <v>5264</v>
      </c>
      <c r="F687" t="s">
        <v>10</v>
      </c>
      <c r="G687">
        <v>2012</v>
      </c>
    </row>
    <row r="688" spans="1:7" x14ac:dyDescent="0.45">
      <c r="A688">
        <v>721</v>
      </c>
      <c r="B688" t="s">
        <v>709</v>
      </c>
      <c r="C688">
        <v>17100000</v>
      </c>
      <c r="D688">
        <v>5156821368</v>
      </c>
      <c r="E688">
        <v>8131</v>
      </c>
      <c r="F688" t="s">
        <v>21</v>
      </c>
      <c r="G688">
        <v>2009</v>
      </c>
    </row>
    <row r="689" spans="1:7" x14ac:dyDescent="0.45">
      <c r="A689">
        <v>722</v>
      </c>
      <c r="B689" t="s">
        <v>710</v>
      </c>
      <c r="C689">
        <v>17100000</v>
      </c>
      <c r="D689">
        <v>6728308981</v>
      </c>
      <c r="E689">
        <v>625</v>
      </c>
      <c r="F689" t="s">
        <v>65</v>
      </c>
      <c r="G689">
        <v>2015</v>
      </c>
    </row>
    <row r="690" spans="1:7" x14ac:dyDescent="0.45">
      <c r="A690">
        <v>724</v>
      </c>
      <c r="B690" t="s">
        <v>711</v>
      </c>
      <c r="C690">
        <v>17100000</v>
      </c>
      <c r="D690">
        <v>7744226412</v>
      </c>
      <c r="E690">
        <v>121346</v>
      </c>
      <c r="F690" t="s">
        <v>43</v>
      </c>
      <c r="G690">
        <v>2008</v>
      </c>
    </row>
    <row r="691" spans="1:7" x14ac:dyDescent="0.45">
      <c r="A691">
        <v>725</v>
      </c>
      <c r="B691" t="s">
        <v>712</v>
      </c>
      <c r="C691">
        <v>17000000</v>
      </c>
      <c r="D691">
        <v>10777112972</v>
      </c>
      <c r="E691">
        <v>6059</v>
      </c>
      <c r="F691" t="s">
        <v>10</v>
      </c>
      <c r="G691">
        <v>2010</v>
      </c>
    </row>
    <row r="692" spans="1:7" x14ac:dyDescent="0.45">
      <c r="A692">
        <v>726</v>
      </c>
      <c r="B692" t="s">
        <v>713</v>
      </c>
      <c r="C692">
        <v>17000000</v>
      </c>
      <c r="D692">
        <v>3922859787</v>
      </c>
      <c r="E692">
        <v>566</v>
      </c>
      <c r="F692" t="s">
        <v>85</v>
      </c>
      <c r="G692">
        <v>2011</v>
      </c>
    </row>
    <row r="693" spans="1:7" x14ac:dyDescent="0.45">
      <c r="A693">
        <v>727</v>
      </c>
      <c r="B693" t="s">
        <v>714</v>
      </c>
      <c r="C693">
        <v>17000000</v>
      </c>
      <c r="D693">
        <v>4591022235</v>
      </c>
      <c r="E693">
        <v>434</v>
      </c>
      <c r="F693" t="s">
        <v>85</v>
      </c>
      <c r="G693">
        <v>2011</v>
      </c>
    </row>
    <row r="694" spans="1:7" x14ac:dyDescent="0.45">
      <c r="A694">
        <v>728</v>
      </c>
      <c r="B694" t="s">
        <v>715</v>
      </c>
      <c r="C694">
        <v>17000000</v>
      </c>
      <c r="D694">
        <v>7667214642</v>
      </c>
      <c r="E694">
        <v>758</v>
      </c>
      <c r="F694" t="s">
        <v>8</v>
      </c>
      <c r="G694">
        <v>2016</v>
      </c>
    </row>
    <row r="695" spans="1:7" x14ac:dyDescent="0.45">
      <c r="A695">
        <v>729</v>
      </c>
      <c r="B695" t="s">
        <v>716</v>
      </c>
      <c r="C695">
        <v>16900000</v>
      </c>
      <c r="D695">
        <v>2462326241</v>
      </c>
      <c r="E695">
        <v>507</v>
      </c>
      <c r="F695" t="s">
        <v>17</v>
      </c>
      <c r="G695">
        <v>2018</v>
      </c>
    </row>
    <row r="696" spans="1:7" x14ac:dyDescent="0.45">
      <c r="A696">
        <v>730</v>
      </c>
      <c r="B696" t="s">
        <v>717</v>
      </c>
      <c r="C696">
        <v>16900000</v>
      </c>
      <c r="D696">
        <v>10003499376</v>
      </c>
      <c r="E696">
        <v>713</v>
      </c>
      <c r="F696" t="s">
        <v>17</v>
      </c>
      <c r="G696">
        <v>2017</v>
      </c>
    </row>
    <row r="697" spans="1:7" x14ac:dyDescent="0.45">
      <c r="A697">
        <v>731</v>
      </c>
      <c r="B697" t="s">
        <v>718</v>
      </c>
      <c r="C697">
        <v>16900000</v>
      </c>
      <c r="D697">
        <v>3618742098</v>
      </c>
      <c r="E697">
        <v>2833</v>
      </c>
      <c r="F697" t="s">
        <v>17</v>
      </c>
      <c r="G697">
        <v>2013</v>
      </c>
    </row>
    <row r="698" spans="1:7" x14ac:dyDescent="0.45">
      <c r="A698">
        <v>732</v>
      </c>
      <c r="B698" t="s">
        <v>719</v>
      </c>
      <c r="C698">
        <v>16900000</v>
      </c>
      <c r="D698">
        <v>17362017478</v>
      </c>
      <c r="E698">
        <v>3255</v>
      </c>
      <c r="F698" t="s">
        <v>8</v>
      </c>
      <c r="G698">
        <v>2020</v>
      </c>
    </row>
    <row r="699" spans="1:7" x14ac:dyDescent="0.45">
      <c r="A699">
        <v>733</v>
      </c>
      <c r="B699" t="s">
        <v>720</v>
      </c>
      <c r="C699">
        <v>16900000</v>
      </c>
      <c r="D699">
        <v>8833926986</v>
      </c>
      <c r="E699">
        <v>1925</v>
      </c>
      <c r="F699" t="s">
        <v>21</v>
      </c>
      <c r="G699">
        <v>2006</v>
      </c>
    </row>
    <row r="700" spans="1:7" x14ac:dyDescent="0.45">
      <c r="A700">
        <v>734</v>
      </c>
      <c r="B700" t="s">
        <v>721</v>
      </c>
      <c r="C700">
        <v>16900000</v>
      </c>
      <c r="D700">
        <v>8771702549</v>
      </c>
      <c r="E700">
        <v>6229</v>
      </c>
      <c r="F700" t="s">
        <v>24</v>
      </c>
      <c r="G700">
        <v>2006</v>
      </c>
    </row>
    <row r="701" spans="1:7" x14ac:dyDescent="0.45">
      <c r="A701">
        <v>735</v>
      </c>
      <c r="B701" t="s">
        <v>722</v>
      </c>
      <c r="C701">
        <v>16800000</v>
      </c>
      <c r="D701">
        <v>10904993615</v>
      </c>
      <c r="E701">
        <v>393</v>
      </c>
      <c r="F701" t="s">
        <v>10</v>
      </c>
      <c r="G701">
        <v>2005</v>
      </c>
    </row>
    <row r="702" spans="1:7" x14ac:dyDescent="0.45">
      <c r="A702">
        <v>736</v>
      </c>
      <c r="B702" t="s">
        <v>723</v>
      </c>
      <c r="C702">
        <v>16800000</v>
      </c>
      <c r="D702">
        <v>2352786500</v>
      </c>
      <c r="E702">
        <v>583</v>
      </c>
      <c r="F702" t="s">
        <v>8</v>
      </c>
      <c r="G702">
        <v>2012</v>
      </c>
    </row>
    <row r="703" spans="1:7" x14ac:dyDescent="0.45">
      <c r="A703">
        <v>737</v>
      </c>
      <c r="B703" t="s">
        <v>724</v>
      </c>
      <c r="C703">
        <v>16800000</v>
      </c>
      <c r="D703">
        <v>2174008559</v>
      </c>
      <c r="E703">
        <v>144</v>
      </c>
      <c r="F703" t="s">
        <v>85</v>
      </c>
      <c r="G703">
        <v>2013</v>
      </c>
    </row>
    <row r="704" spans="1:7" x14ac:dyDescent="0.45">
      <c r="A704">
        <v>738</v>
      </c>
      <c r="B704" t="s">
        <v>725</v>
      </c>
      <c r="C704">
        <v>16800000</v>
      </c>
      <c r="D704">
        <v>21270479110</v>
      </c>
      <c r="E704">
        <v>5071</v>
      </c>
      <c r="F704" t="s">
        <v>24</v>
      </c>
      <c r="G704">
        <v>2009</v>
      </c>
    </row>
    <row r="705" spans="1:7" x14ac:dyDescent="0.45">
      <c r="A705">
        <v>739</v>
      </c>
      <c r="B705" t="s">
        <v>726</v>
      </c>
      <c r="C705">
        <v>16800000</v>
      </c>
      <c r="D705">
        <v>9657519140</v>
      </c>
      <c r="E705">
        <v>6627</v>
      </c>
      <c r="F705" t="s">
        <v>8</v>
      </c>
      <c r="G705">
        <v>2020</v>
      </c>
    </row>
    <row r="706" spans="1:7" x14ac:dyDescent="0.45">
      <c r="A706">
        <v>740</v>
      </c>
      <c r="B706" t="s">
        <v>727</v>
      </c>
      <c r="C706">
        <v>16800000</v>
      </c>
      <c r="D706">
        <v>15082419545</v>
      </c>
      <c r="E706">
        <v>109</v>
      </c>
      <c r="F706" t="s">
        <v>10</v>
      </c>
      <c r="G706">
        <v>2009</v>
      </c>
    </row>
    <row r="707" spans="1:7" x14ac:dyDescent="0.45">
      <c r="A707">
        <v>741</v>
      </c>
      <c r="B707" t="s">
        <v>728</v>
      </c>
      <c r="C707">
        <v>16800000</v>
      </c>
      <c r="D707">
        <v>2072890604</v>
      </c>
      <c r="E707">
        <v>32</v>
      </c>
      <c r="F707" t="s">
        <v>10</v>
      </c>
      <c r="G707">
        <v>2019</v>
      </c>
    </row>
    <row r="708" spans="1:7" x14ac:dyDescent="0.45">
      <c r="A708">
        <v>742</v>
      </c>
      <c r="B708" t="s">
        <v>729</v>
      </c>
      <c r="C708">
        <v>16800000</v>
      </c>
      <c r="D708">
        <v>6359001414</v>
      </c>
      <c r="E708">
        <v>605</v>
      </c>
      <c r="F708" t="s">
        <v>8</v>
      </c>
      <c r="G708">
        <v>2020</v>
      </c>
    </row>
    <row r="709" spans="1:7" x14ac:dyDescent="0.45">
      <c r="A709">
        <v>744</v>
      </c>
      <c r="B709" t="s">
        <v>730</v>
      </c>
      <c r="C709">
        <v>16800000</v>
      </c>
      <c r="D709">
        <v>13468787907</v>
      </c>
      <c r="E709">
        <v>501</v>
      </c>
      <c r="F709" t="s">
        <v>10</v>
      </c>
      <c r="G709">
        <v>2006</v>
      </c>
    </row>
    <row r="710" spans="1:7" x14ac:dyDescent="0.45">
      <c r="A710">
        <v>745</v>
      </c>
      <c r="B710" t="s">
        <v>731</v>
      </c>
      <c r="C710">
        <v>16800000</v>
      </c>
      <c r="D710">
        <v>13659470145</v>
      </c>
      <c r="E710">
        <v>1872</v>
      </c>
      <c r="F710" t="s">
        <v>8</v>
      </c>
      <c r="G710">
        <v>2017</v>
      </c>
    </row>
    <row r="711" spans="1:7" x14ac:dyDescent="0.45">
      <c r="A711">
        <v>746</v>
      </c>
      <c r="B711" t="s">
        <v>732</v>
      </c>
      <c r="C711">
        <v>16700000</v>
      </c>
      <c r="D711">
        <v>5136332286</v>
      </c>
      <c r="E711">
        <v>10702</v>
      </c>
      <c r="F711" t="s">
        <v>17</v>
      </c>
      <c r="G711">
        <v>2014</v>
      </c>
    </row>
    <row r="712" spans="1:7" x14ac:dyDescent="0.45">
      <c r="A712">
        <v>747</v>
      </c>
      <c r="B712" t="s">
        <v>733</v>
      </c>
      <c r="C712">
        <v>16700000</v>
      </c>
      <c r="D712">
        <v>14814668469</v>
      </c>
      <c r="E712">
        <v>90322</v>
      </c>
      <c r="F712" t="s">
        <v>43</v>
      </c>
      <c r="G712">
        <v>2006</v>
      </c>
    </row>
    <row r="713" spans="1:7" x14ac:dyDescent="0.45">
      <c r="A713">
        <v>748</v>
      </c>
      <c r="B713" t="s">
        <v>734</v>
      </c>
      <c r="C713">
        <v>16700000</v>
      </c>
      <c r="D713">
        <v>10183175071</v>
      </c>
      <c r="E713">
        <v>132903</v>
      </c>
      <c r="F713" t="s">
        <v>8</v>
      </c>
      <c r="G713">
        <v>2008</v>
      </c>
    </row>
    <row r="714" spans="1:7" x14ac:dyDescent="0.45">
      <c r="A714">
        <v>750</v>
      </c>
      <c r="B714" t="s">
        <v>735</v>
      </c>
      <c r="C714">
        <v>16700000</v>
      </c>
      <c r="D714">
        <v>3849012560</v>
      </c>
      <c r="E714">
        <v>6223</v>
      </c>
      <c r="F714" t="s">
        <v>31</v>
      </c>
      <c r="G714">
        <v>2017</v>
      </c>
    </row>
    <row r="715" spans="1:7" x14ac:dyDescent="0.45">
      <c r="A715">
        <v>751</v>
      </c>
      <c r="B715" t="s">
        <v>736</v>
      </c>
      <c r="C715">
        <v>16700000</v>
      </c>
      <c r="D715">
        <v>4503308919</v>
      </c>
      <c r="E715">
        <v>1390</v>
      </c>
      <c r="F715" t="s">
        <v>21</v>
      </c>
      <c r="G715">
        <v>2016</v>
      </c>
    </row>
    <row r="716" spans="1:7" x14ac:dyDescent="0.45">
      <c r="A716">
        <v>752</v>
      </c>
      <c r="B716" t="s">
        <v>737</v>
      </c>
      <c r="C716">
        <v>16700000</v>
      </c>
      <c r="D716">
        <v>5413800418</v>
      </c>
      <c r="E716">
        <v>163283</v>
      </c>
      <c r="F716" t="s">
        <v>43</v>
      </c>
      <c r="G716">
        <v>2015</v>
      </c>
    </row>
    <row r="717" spans="1:7" x14ac:dyDescent="0.45">
      <c r="A717">
        <v>753</v>
      </c>
      <c r="B717" t="s">
        <v>738</v>
      </c>
      <c r="C717">
        <v>16700000</v>
      </c>
      <c r="D717">
        <v>7741829082</v>
      </c>
      <c r="E717">
        <v>6841</v>
      </c>
      <c r="F717" t="s">
        <v>21</v>
      </c>
      <c r="G717">
        <v>2012</v>
      </c>
    </row>
    <row r="718" spans="1:7" x14ac:dyDescent="0.45">
      <c r="A718">
        <v>754</v>
      </c>
      <c r="B718" t="s">
        <v>739</v>
      </c>
      <c r="C718">
        <v>16600000</v>
      </c>
      <c r="D718">
        <v>8965477647</v>
      </c>
      <c r="E718">
        <v>6175</v>
      </c>
      <c r="F718" t="s">
        <v>12</v>
      </c>
      <c r="G718">
        <v>2012</v>
      </c>
    </row>
    <row r="719" spans="1:7" x14ac:dyDescent="0.45">
      <c r="A719">
        <v>755</v>
      </c>
      <c r="B719" t="s">
        <v>740</v>
      </c>
      <c r="C719">
        <v>16600000</v>
      </c>
      <c r="D719">
        <v>6531417919</v>
      </c>
      <c r="E719">
        <v>4787</v>
      </c>
      <c r="F719" t="s">
        <v>8</v>
      </c>
      <c r="G719">
        <v>2012</v>
      </c>
    </row>
    <row r="720" spans="1:7" x14ac:dyDescent="0.45">
      <c r="A720">
        <v>756</v>
      </c>
      <c r="B720" t="s">
        <v>741</v>
      </c>
      <c r="C720">
        <v>16600000</v>
      </c>
      <c r="D720">
        <v>5132132095</v>
      </c>
      <c r="E720">
        <v>1093</v>
      </c>
      <c r="F720" t="s">
        <v>17</v>
      </c>
      <c r="G720">
        <v>2017</v>
      </c>
    </row>
    <row r="721" spans="1:7" x14ac:dyDescent="0.45">
      <c r="A721">
        <v>757</v>
      </c>
      <c r="B721" t="s">
        <v>742</v>
      </c>
      <c r="C721">
        <v>16600000</v>
      </c>
      <c r="D721">
        <v>4834201049</v>
      </c>
      <c r="E721">
        <v>7996</v>
      </c>
      <c r="F721" t="s">
        <v>8</v>
      </c>
      <c r="G721">
        <v>2015</v>
      </c>
    </row>
    <row r="722" spans="1:7" x14ac:dyDescent="0.45">
      <c r="A722">
        <v>758</v>
      </c>
      <c r="B722" t="s">
        <v>743</v>
      </c>
      <c r="C722">
        <v>16600000</v>
      </c>
      <c r="D722">
        <v>2815974412</v>
      </c>
      <c r="E722">
        <v>973</v>
      </c>
      <c r="F722" t="s">
        <v>8</v>
      </c>
      <c r="G722">
        <v>2007</v>
      </c>
    </row>
    <row r="723" spans="1:7" x14ac:dyDescent="0.45">
      <c r="A723">
        <v>759</v>
      </c>
      <c r="B723" t="s">
        <v>744</v>
      </c>
      <c r="C723">
        <v>16600000</v>
      </c>
      <c r="D723">
        <v>3797888490</v>
      </c>
      <c r="E723">
        <v>367</v>
      </c>
      <c r="F723" t="s">
        <v>8</v>
      </c>
      <c r="G723">
        <v>2013</v>
      </c>
    </row>
    <row r="724" spans="1:7" x14ac:dyDescent="0.45">
      <c r="A724">
        <v>760</v>
      </c>
      <c r="B724" t="s">
        <v>745</v>
      </c>
      <c r="C724">
        <v>16600000</v>
      </c>
      <c r="D724">
        <v>6849187521</v>
      </c>
      <c r="E724">
        <v>564</v>
      </c>
      <c r="F724" t="s">
        <v>10</v>
      </c>
      <c r="G724">
        <v>2007</v>
      </c>
    </row>
    <row r="725" spans="1:7" x14ac:dyDescent="0.45">
      <c r="A725">
        <v>761</v>
      </c>
      <c r="B725" t="s">
        <v>746</v>
      </c>
      <c r="C725">
        <v>16600000</v>
      </c>
      <c r="D725">
        <v>8295804326</v>
      </c>
      <c r="E725">
        <v>6535</v>
      </c>
      <c r="F725" t="s">
        <v>8</v>
      </c>
      <c r="G725">
        <v>2017</v>
      </c>
    </row>
    <row r="726" spans="1:7" x14ac:dyDescent="0.45">
      <c r="A726">
        <v>762</v>
      </c>
      <c r="B726" t="s">
        <v>747</v>
      </c>
      <c r="C726">
        <v>16600000</v>
      </c>
      <c r="D726">
        <v>8566100979</v>
      </c>
      <c r="E726">
        <v>640</v>
      </c>
      <c r="F726" t="s">
        <v>8</v>
      </c>
      <c r="G726">
        <v>2018</v>
      </c>
    </row>
    <row r="727" spans="1:7" x14ac:dyDescent="0.45">
      <c r="A727">
        <v>763</v>
      </c>
      <c r="B727" t="s">
        <v>748</v>
      </c>
      <c r="C727">
        <v>16600000</v>
      </c>
      <c r="D727">
        <v>11152738475</v>
      </c>
      <c r="E727">
        <v>294</v>
      </c>
      <c r="F727" t="s">
        <v>10</v>
      </c>
      <c r="G727">
        <v>2012</v>
      </c>
    </row>
    <row r="728" spans="1:7" x14ac:dyDescent="0.45">
      <c r="A728">
        <v>764</v>
      </c>
      <c r="B728" t="s">
        <v>749</v>
      </c>
      <c r="C728">
        <v>16600000</v>
      </c>
      <c r="D728">
        <v>12174762252</v>
      </c>
      <c r="E728">
        <v>358</v>
      </c>
      <c r="F728" t="s">
        <v>10</v>
      </c>
      <c r="G728">
        <v>2012</v>
      </c>
    </row>
    <row r="729" spans="1:7" x14ac:dyDescent="0.45">
      <c r="A729">
        <v>765</v>
      </c>
      <c r="B729" t="s">
        <v>750</v>
      </c>
      <c r="C729">
        <v>16600000</v>
      </c>
      <c r="D729">
        <v>14289446905</v>
      </c>
      <c r="E729">
        <v>5959</v>
      </c>
      <c r="F729" t="s">
        <v>10</v>
      </c>
      <c r="G729">
        <v>2009</v>
      </c>
    </row>
    <row r="730" spans="1:7" x14ac:dyDescent="0.45">
      <c r="A730">
        <v>766</v>
      </c>
      <c r="B730" t="s">
        <v>751</v>
      </c>
      <c r="C730">
        <v>16500000</v>
      </c>
      <c r="D730">
        <v>2138463151</v>
      </c>
      <c r="E730">
        <v>733</v>
      </c>
      <c r="F730" t="s">
        <v>17</v>
      </c>
      <c r="G730">
        <v>2015</v>
      </c>
    </row>
    <row r="731" spans="1:7" x14ac:dyDescent="0.45">
      <c r="A731">
        <v>767</v>
      </c>
      <c r="B731" t="s">
        <v>752</v>
      </c>
      <c r="C731">
        <v>16500000</v>
      </c>
      <c r="D731">
        <v>7131814514</v>
      </c>
      <c r="E731">
        <v>5804</v>
      </c>
      <c r="F731" t="s">
        <v>21</v>
      </c>
      <c r="G731">
        <v>2012</v>
      </c>
    </row>
    <row r="732" spans="1:7" x14ac:dyDescent="0.45">
      <c r="A732">
        <v>769</v>
      </c>
      <c r="B732" t="s">
        <v>753</v>
      </c>
      <c r="C732">
        <v>16500000</v>
      </c>
      <c r="D732">
        <v>4100236189</v>
      </c>
      <c r="E732">
        <v>1130</v>
      </c>
      <c r="F732" t="s">
        <v>31</v>
      </c>
      <c r="G732">
        <v>2011</v>
      </c>
    </row>
    <row r="733" spans="1:7" x14ac:dyDescent="0.45">
      <c r="A733">
        <v>770</v>
      </c>
      <c r="B733" t="s">
        <v>754</v>
      </c>
      <c r="C733">
        <v>16500000</v>
      </c>
      <c r="D733">
        <v>7506243234</v>
      </c>
      <c r="E733">
        <v>6066</v>
      </c>
      <c r="F733" t="s">
        <v>10</v>
      </c>
      <c r="G733">
        <v>2013</v>
      </c>
    </row>
    <row r="734" spans="1:7" x14ac:dyDescent="0.45">
      <c r="A734">
        <v>771</v>
      </c>
      <c r="B734" t="s">
        <v>755</v>
      </c>
      <c r="C734">
        <v>16500000</v>
      </c>
      <c r="D734">
        <v>6714705016</v>
      </c>
      <c r="E734">
        <v>759</v>
      </c>
      <c r="F734" t="s">
        <v>8</v>
      </c>
      <c r="G734">
        <v>2020</v>
      </c>
    </row>
    <row r="735" spans="1:7" x14ac:dyDescent="0.45">
      <c r="A735">
        <v>772</v>
      </c>
      <c r="B735" t="s">
        <v>756</v>
      </c>
      <c r="C735">
        <v>16500000</v>
      </c>
      <c r="D735">
        <v>1593197187</v>
      </c>
      <c r="E735">
        <v>788</v>
      </c>
      <c r="F735" t="s">
        <v>17</v>
      </c>
      <c r="G735">
        <v>2023</v>
      </c>
    </row>
    <row r="736" spans="1:7" x14ac:dyDescent="0.45">
      <c r="A736">
        <v>773</v>
      </c>
      <c r="B736" t="s">
        <v>757</v>
      </c>
      <c r="C736">
        <v>16500000</v>
      </c>
      <c r="D736">
        <v>2950932581</v>
      </c>
      <c r="E736">
        <v>2212</v>
      </c>
      <c r="F736" t="s">
        <v>8</v>
      </c>
      <c r="G736">
        <v>2012</v>
      </c>
    </row>
    <row r="737" spans="1:7" x14ac:dyDescent="0.45">
      <c r="A737">
        <v>774</v>
      </c>
      <c r="B737" t="s">
        <v>758</v>
      </c>
      <c r="C737">
        <v>16500000</v>
      </c>
      <c r="D737">
        <v>3169242888</v>
      </c>
      <c r="E737">
        <v>738</v>
      </c>
      <c r="F737" t="s">
        <v>21</v>
      </c>
      <c r="G737">
        <v>2015</v>
      </c>
    </row>
    <row r="738" spans="1:7" x14ac:dyDescent="0.45">
      <c r="A738">
        <v>775</v>
      </c>
      <c r="B738" t="s">
        <v>759</v>
      </c>
      <c r="C738">
        <v>16500000</v>
      </c>
      <c r="D738">
        <v>3546348690</v>
      </c>
      <c r="E738">
        <v>714</v>
      </c>
      <c r="F738" t="s">
        <v>31</v>
      </c>
      <c r="G738">
        <v>2014</v>
      </c>
    </row>
    <row r="739" spans="1:7" x14ac:dyDescent="0.45">
      <c r="A739">
        <v>776</v>
      </c>
      <c r="B739" t="s">
        <v>760</v>
      </c>
      <c r="C739">
        <v>16500000</v>
      </c>
      <c r="D739">
        <v>5293601292</v>
      </c>
      <c r="E739">
        <v>4673</v>
      </c>
      <c r="F739" t="s">
        <v>17</v>
      </c>
      <c r="G739">
        <v>2021</v>
      </c>
    </row>
    <row r="740" spans="1:7" x14ac:dyDescent="0.45">
      <c r="A740">
        <v>777</v>
      </c>
      <c r="B740" t="s">
        <v>761</v>
      </c>
      <c r="C740">
        <v>16500000</v>
      </c>
      <c r="D740">
        <v>5429389914</v>
      </c>
      <c r="E740">
        <v>1582</v>
      </c>
      <c r="F740" t="s">
        <v>17</v>
      </c>
      <c r="G740">
        <v>2019</v>
      </c>
    </row>
    <row r="741" spans="1:7" x14ac:dyDescent="0.45">
      <c r="A741">
        <v>778</v>
      </c>
      <c r="B741" t="s">
        <v>762</v>
      </c>
      <c r="C741">
        <v>16500000</v>
      </c>
      <c r="D741">
        <v>7083060208</v>
      </c>
      <c r="E741">
        <v>131</v>
      </c>
      <c r="F741" t="s">
        <v>10</v>
      </c>
      <c r="G741">
        <v>2015</v>
      </c>
    </row>
    <row r="742" spans="1:7" x14ac:dyDescent="0.45">
      <c r="A742">
        <v>779</v>
      </c>
      <c r="B742" t="s">
        <v>763</v>
      </c>
      <c r="C742">
        <v>16400000</v>
      </c>
      <c r="D742">
        <v>3256011960</v>
      </c>
      <c r="E742">
        <v>1304</v>
      </c>
      <c r="F742" t="s">
        <v>17</v>
      </c>
      <c r="G742">
        <v>2021</v>
      </c>
    </row>
    <row r="743" spans="1:7" x14ac:dyDescent="0.45">
      <c r="A743">
        <v>780</v>
      </c>
      <c r="B743" t="s">
        <v>764</v>
      </c>
      <c r="C743">
        <v>16400000</v>
      </c>
      <c r="D743">
        <v>4696337822</v>
      </c>
      <c r="E743">
        <v>800</v>
      </c>
      <c r="F743" t="s">
        <v>8</v>
      </c>
      <c r="G743">
        <v>2014</v>
      </c>
    </row>
    <row r="744" spans="1:7" x14ac:dyDescent="0.45">
      <c r="A744">
        <v>781</v>
      </c>
      <c r="B744" t="s">
        <v>765</v>
      </c>
      <c r="C744">
        <v>16400000</v>
      </c>
      <c r="D744">
        <v>7653546457</v>
      </c>
      <c r="E744">
        <v>1498</v>
      </c>
      <c r="F744" t="s">
        <v>21</v>
      </c>
      <c r="G744">
        <v>2015</v>
      </c>
    </row>
    <row r="745" spans="1:7" x14ac:dyDescent="0.45">
      <c r="A745">
        <v>782</v>
      </c>
      <c r="B745" t="s">
        <v>766</v>
      </c>
      <c r="C745">
        <v>16400000</v>
      </c>
      <c r="D745">
        <v>15968596381</v>
      </c>
      <c r="E745">
        <v>165316</v>
      </c>
      <c r="F745" t="s">
        <v>43</v>
      </c>
      <c r="G745">
        <v>2005</v>
      </c>
    </row>
    <row r="746" spans="1:7" x14ac:dyDescent="0.45">
      <c r="A746">
        <v>783</v>
      </c>
      <c r="B746" t="s">
        <v>767</v>
      </c>
      <c r="C746">
        <v>16400000</v>
      </c>
      <c r="D746">
        <v>6983031453</v>
      </c>
      <c r="E746">
        <v>597</v>
      </c>
      <c r="F746" t="s">
        <v>17</v>
      </c>
      <c r="G746">
        <v>2016</v>
      </c>
    </row>
    <row r="747" spans="1:7" x14ac:dyDescent="0.45">
      <c r="A747">
        <v>784</v>
      </c>
      <c r="B747" t="s">
        <v>768</v>
      </c>
      <c r="C747">
        <v>16400000</v>
      </c>
      <c r="D747">
        <v>3667302974</v>
      </c>
      <c r="E747">
        <v>445</v>
      </c>
      <c r="F747" t="s">
        <v>8</v>
      </c>
      <c r="G747">
        <v>2012</v>
      </c>
    </row>
    <row r="748" spans="1:7" x14ac:dyDescent="0.45">
      <c r="A748">
        <v>785</v>
      </c>
      <c r="B748" t="s">
        <v>769</v>
      </c>
      <c r="C748">
        <v>16400000</v>
      </c>
      <c r="D748">
        <v>6843464940</v>
      </c>
      <c r="E748">
        <v>20064</v>
      </c>
      <c r="F748" t="s">
        <v>10</v>
      </c>
      <c r="G748">
        <v>2014</v>
      </c>
    </row>
    <row r="749" spans="1:7" x14ac:dyDescent="0.45">
      <c r="A749">
        <v>786</v>
      </c>
      <c r="B749" t="s">
        <v>770</v>
      </c>
      <c r="C749">
        <v>16400000</v>
      </c>
      <c r="D749">
        <v>7527509677</v>
      </c>
      <c r="E749">
        <v>211</v>
      </c>
      <c r="F749" t="s">
        <v>10</v>
      </c>
      <c r="G749">
        <v>2010</v>
      </c>
    </row>
    <row r="750" spans="1:7" x14ac:dyDescent="0.45">
      <c r="A750">
        <v>787</v>
      </c>
      <c r="B750" t="s">
        <v>771</v>
      </c>
      <c r="C750">
        <v>16400000</v>
      </c>
      <c r="D750">
        <v>7838466387</v>
      </c>
      <c r="E750">
        <v>278</v>
      </c>
      <c r="F750" t="s">
        <v>10</v>
      </c>
      <c r="G750">
        <v>2011</v>
      </c>
    </row>
    <row r="751" spans="1:7" x14ac:dyDescent="0.45">
      <c r="A751">
        <v>788</v>
      </c>
      <c r="B751" t="s">
        <v>772</v>
      </c>
      <c r="C751">
        <v>16300000</v>
      </c>
      <c r="D751">
        <v>5073239100</v>
      </c>
      <c r="E751">
        <v>694</v>
      </c>
      <c r="F751" t="s">
        <v>8</v>
      </c>
      <c r="G751">
        <v>2016</v>
      </c>
    </row>
    <row r="752" spans="1:7" x14ac:dyDescent="0.45">
      <c r="A752">
        <v>789</v>
      </c>
      <c r="B752" t="s">
        <v>773</v>
      </c>
      <c r="C752">
        <v>16300000</v>
      </c>
      <c r="D752">
        <v>8739257969</v>
      </c>
      <c r="E752">
        <v>75978</v>
      </c>
      <c r="F752" t="s">
        <v>8</v>
      </c>
      <c r="G752">
        <v>2012</v>
      </c>
    </row>
    <row r="753" spans="1:7" x14ac:dyDescent="0.45">
      <c r="A753">
        <v>790</v>
      </c>
      <c r="B753" t="s">
        <v>774</v>
      </c>
      <c r="C753">
        <v>16300000</v>
      </c>
      <c r="D753">
        <v>4282961747</v>
      </c>
      <c r="E753">
        <v>1358</v>
      </c>
      <c r="F753" t="s">
        <v>21</v>
      </c>
      <c r="G753">
        <v>2011</v>
      </c>
    </row>
    <row r="754" spans="1:7" x14ac:dyDescent="0.45">
      <c r="A754">
        <v>791</v>
      </c>
      <c r="B754" t="s">
        <v>775</v>
      </c>
      <c r="C754">
        <v>16300000</v>
      </c>
      <c r="D754">
        <v>1610613458</v>
      </c>
      <c r="E754">
        <v>3505</v>
      </c>
      <c r="F754" t="s">
        <v>8</v>
      </c>
      <c r="G754">
        <v>2015</v>
      </c>
    </row>
    <row r="755" spans="1:7" x14ac:dyDescent="0.45">
      <c r="A755">
        <v>792</v>
      </c>
      <c r="B755" t="s">
        <v>776</v>
      </c>
      <c r="C755">
        <v>16300000</v>
      </c>
      <c r="D755">
        <v>2597972149</v>
      </c>
      <c r="E755">
        <v>3786</v>
      </c>
      <c r="F755" t="s">
        <v>21</v>
      </c>
      <c r="G755">
        <v>2017</v>
      </c>
    </row>
    <row r="756" spans="1:7" x14ac:dyDescent="0.45">
      <c r="A756">
        <v>793</v>
      </c>
      <c r="B756" t="s">
        <v>777</v>
      </c>
      <c r="C756">
        <v>16300000</v>
      </c>
      <c r="D756">
        <v>4824364144</v>
      </c>
      <c r="E756">
        <v>653</v>
      </c>
      <c r="F756" t="s">
        <v>21</v>
      </c>
      <c r="G756">
        <v>2012</v>
      </c>
    </row>
    <row r="757" spans="1:7" x14ac:dyDescent="0.45">
      <c r="A757">
        <v>794</v>
      </c>
      <c r="B757" t="s">
        <v>778</v>
      </c>
      <c r="C757">
        <v>16300000</v>
      </c>
      <c r="D757">
        <v>4895925247</v>
      </c>
      <c r="E757">
        <v>1441</v>
      </c>
      <c r="F757" t="s">
        <v>17</v>
      </c>
      <c r="G757">
        <v>2019</v>
      </c>
    </row>
    <row r="758" spans="1:7" x14ac:dyDescent="0.45">
      <c r="A758">
        <v>795</v>
      </c>
      <c r="B758" t="s">
        <v>779</v>
      </c>
      <c r="C758">
        <v>16300000</v>
      </c>
      <c r="D758">
        <v>18859279725</v>
      </c>
      <c r="E758">
        <v>80378</v>
      </c>
      <c r="F758" t="s">
        <v>8</v>
      </c>
      <c r="G758">
        <v>2010</v>
      </c>
    </row>
    <row r="759" spans="1:7" x14ac:dyDescent="0.45">
      <c r="A759">
        <v>796</v>
      </c>
      <c r="B759" t="s">
        <v>780</v>
      </c>
      <c r="C759">
        <v>16300000</v>
      </c>
      <c r="D759">
        <v>4969150550</v>
      </c>
      <c r="E759">
        <v>1807</v>
      </c>
      <c r="F759" t="s">
        <v>21</v>
      </c>
      <c r="G759">
        <v>2013</v>
      </c>
    </row>
    <row r="760" spans="1:7" x14ac:dyDescent="0.45">
      <c r="A760">
        <v>798</v>
      </c>
      <c r="B760" t="s">
        <v>781</v>
      </c>
      <c r="C760">
        <v>16200000</v>
      </c>
      <c r="D760">
        <v>9186964704</v>
      </c>
      <c r="E760">
        <v>1589</v>
      </c>
      <c r="F760" t="s">
        <v>8</v>
      </c>
      <c r="G760">
        <v>2015</v>
      </c>
    </row>
    <row r="761" spans="1:7" x14ac:dyDescent="0.45">
      <c r="A761">
        <v>799</v>
      </c>
      <c r="B761" t="s">
        <v>782</v>
      </c>
      <c r="C761">
        <v>16200000</v>
      </c>
      <c r="D761">
        <v>4880468649</v>
      </c>
      <c r="E761">
        <v>2490</v>
      </c>
      <c r="F761" t="s">
        <v>17</v>
      </c>
      <c r="G761">
        <v>2014</v>
      </c>
    </row>
    <row r="762" spans="1:7" x14ac:dyDescent="0.45">
      <c r="A762">
        <v>800</v>
      </c>
      <c r="B762" t="s">
        <v>783</v>
      </c>
      <c r="C762">
        <v>16200000</v>
      </c>
      <c r="D762">
        <v>7646072887</v>
      </c>
      <c r="E762">
        <v>3976</v>
      </c>
      <c r="F762" t="s">
        <v>21</v>
      </c>
      <c r="G762">
        <v>2013</v>
      </c>
    </row>
    <row r="763" spans="1:7" x14ac:dyDescent="0.45">
      <c r="A763">
        <v>801</v>
      </c>
      <c r="B763" t="s">
        <v>784</v>
      </c>
      <c r="C763">
        <v>16200000</v>
      </c>
      <c r="D763">
        <v>2299232359</v>
      </c>
      <c r="E763">
        <v>883</v>
      </c>
      <c r="F763" t="s">
        <v>220</v>
      </c>
      <c r="G763">
        <v>2021</v>
      </c>
    </row>
    <row r="764" spans="1:7" x14ac:dyDescent="0.45">
      <c r="A764">
        <v>802</v>
      </c>
      <c r="B764" t="s">
        <v>785</v>
      </c>
      <c r="C764">
        <v>16200000</v>
      </c>
      <c r="D764">
        <v>2769855590</v>
      </c>
      <c r="E764">
        <v>722</v>
      </c>
      <c r="F764" t="s">
        <v>17</v>
      </c>
      <c r="G764">
        <v>2017</v>
      </c>
    </row>
    <row r="765" spans="1:7" x14ac:dyDescent="0.45">
      <c r="A765">
        <v>803</v>
      </c>
      <c r="B765" t="s">
        <v>786</v>
      </c>
      <c r="C765">
        <v>16200000</v>
      </c>
      <c r="D765">
        <v>4924438095</v>
      </c>
      <c r="E765">
        <v>516</v>
      </c>
      <c r="F765" t="s">
        <v>17</v>
      </c>
      <c r="G765">
        <v>2012</v>
      </c>
    </row>
    <row r="766" spans="1:7" x14ac:dyDescent="0.45">
      <c r="A766">
        <v>804</v>
      </c>
      <c r="B766" t="s">
        <v>787</v>
      </c>
      <c r="C766">
        <v>16200000</v>
      </c>
      <c r="D766">
        <v>9994260845</v>
      </c>
      <c r="E766">
        <v>1986</v>
      </c>
      <c r="F766" t="s">
        <v>21</v>
      </c>
      <c r="G766">
        <v>2012</v>
      </c>
    </row>
    <row r="767" spans="1:7" x14ac:dyDescent="0.45">
      <c r="A767">
        <v>805</v>
      </c>
      <c r="B767" t="s">
        <v>788</v>
      </c>
      <c r="C767">
        <v>16200000</v>
      </c>
      <c r="D767">
        <v>11381397545</v>
      </c>
      <c r="E767">
        <v>230655</v>
      </c>
      <c r="F767" t="s">
        <v>43</v>
      </c>
      <c r="G767">
        <v>2009</v>
      </c>
    </row>
    <row r="768" spans="1:7" x14ac:dyDescent="0.45">
      <c r="A768">
        <v>806</v>
      </c>
      <c r="B768" t="s">
        <v>789</v>
      </c>
      <c r="C768">
        <v>16100000</v>
      </c>
      <c r="D768">
        <v>3352823471</v>
      </c>
      <c r="E768">
        <v>385</v>
      </c>
      <c r="F768" t="s">
        <v>8</v>
      </c>
      <c r="G768">
        <v>2013</v>
      </c>
    </row>
    <row r="769" spans="1:7" x14ac:dyDescent="0.45">
      <c r="A769">
        <v>808</v>
      </c>
      <c r="B769" t="s">
        <v>790</v>
      </c>
      <c r="C769">
        <v>16100000</v>
      </c>
      <c r="D769">
        <v>5358289080</v>
      </c>
      <c r="E769">
        <v>21954</v>
      </c>
      <c r="F769" t="s">
        <v>43</v>
      </c>
      <c r="G769">
        <v>2006</v>
      </c>
    </row>
    <row r="770" spans="1:7" x14ac:dyDescent="0.45">
      <c r="A770">
        <v>809</v>
      </c>
      <c r="B770" t="s">
        <v>791</v>
      </c>
      <c r="C770">
        <v>16100000</v>
      </c>
      <c r="D770">
        <v>1832674513</v>
      </c>
      <c r="E770">
        <v>3005</v>
      </c>
      <c r="F770" t="s">
        <v>21</v>
      </c>
      <c r="G770">
        <v>2016</v>
      </c>
    </row>
    <row r="771" spans="1:7" x14ac:dyDescent="0.45">
      <c r="A771">
        <v>810</v>
      </c>
      <c r="B771" t="s">
        <v>792</v>
      </c>
      <c r="C771">
        <v>16100000</v>
      </c>
      <c r="D771">
        <v>5080212603</v>
      </c>
      <c r="E771">
        <v>5913</v>
      </c>
      <c r="F771" t="s">
        <v>31</v>
      </c>
      <c r="G771">
        <v>2017</v>
      </c>
    </row>
    <row r="772" spans="1:7" x14ac:dyDescent="0.45">
      <c r="A772">
        <v>811</v>
      </c>
      <c r="B772" t="s">
        <v>793</v>
      </c>
      <c r="C772">
        <v>16100000</v>
      </c>
      <c r="D772">
        <v>6489910368</v>
      </c>
      <c r="E772">
        <v>4946</v>
      </c>
      <c r="F772" t="s">
        <v>17</v>
      </c>
      <c r="G772">
        <v>2018</v>
      </c>
    </row>
    <row r="773" spans="1:7" x14ac:dyDescent="0.45">
      <c r="A773">
        <v>812</v>
      </c>
      <c r="B773" t="s">
        <v>794</v>
      </c>
      <c r="C773">
        <v>16100000</v>
      </c>
      <c r="D773">
        <v>7222595934</v>
      </c>
      <c r="E773">
        <v>1494</v>
      </c>
      <c r="F773" t="s">
        <v>31</v>
      </c>
      <c r="G773">
        <v>2017</v>
      </c>
    </row>
    <row r="774" spans="1:7" x14ac:dyDescent="0.45">
      <c r="A774">
        <v>813</v>
      </c>
      <c r="B774" t="s">
        <v>795</v>
      </c>
      <c r="C774">
        <v>16000000</v>
      </c>
      <c r="D774">
        <v>11468856478</v>
      </c>
      <c r="E774">
        <v>423</v>
      </c>
      <c r="F774" t="s">
        <v>10</v>
      </c>
      <c r="G774">
        <v>2007</v>
      </c>
    </row>
    <row r="775" spans="1:7" x14ac:dyDescent="0.45">
      <c r="A775">
        <v>814</v>
      </c>
      <c r="B775" t="s">
        <v>796</v>
      </c>
      <c r="C775">
        <v>16000000</v>
      </c>
      <c r="D775">
        <v>9969556774</v>
      </c>
      <c r="E775">
        <v>933</v>
      </c>
      <c r="F775" t="s">
        <v>8</v>
      </c>
      <c r="G775">
        <v>2018</v>
      </c>
    </row>
    <row r="776" spans="1:7" x14ac:dyDescent="0.45">
      <c r="A776">
        <v>815</v>
      </c>
      <c r="B776" t="s">
        <v>797</v>
      </c>
      <c r="C776">
        <v>16000000</v>
      </c>
      <c r="D776">
        <v>1947729386</v>
      </c>
      <c r="E776">
        <v>169</v>
      </c>
      <c r="F776" t="s">
        <v>85</v>
      </c>
      <c r="G776">
        <v>2015</v>
      </c>
    </row>
    <row r="777" spans="1:7" x14ac:dyDescent="0.45">
      <c r="A777">
        <v>816</v>
      </c>
      <c r="B777" t="s">
        <v>798</v>
      </c>
      <c r="C777">
        <v>16000000</v>
      </c>
      <c r="D777">
        <v>4194634184</v>
      </c>
      <c r="E777">
        <v>339</v>
      </c>
      <c r="F777" t="s">
        <v>31</v>
      </c>
      <c r="G777">
        <v>2010</v>
      </c>
    </row>
    <row r="778" spans="1:7" x14ac:dyDescent="0.45">
      <c r="A778">
        <v>817</v>
      </c>
      <c r="B778" t="s">
        <v>799</v>
      </c>
      <c r="C778">
        <v>16000000</v>
      </c>
      <c r="D778">
        <v>16496696660</v>
      </c>
      <c r="E778">
        <v>2765</v>
      </c>
      <c r="F778" t="s">
        <v>17</v>
      </c>
      <c r="G778">
        <v>2017</v>
      </c>
    </row>
    <row r="779" spans="1:7" x14ac:dyDescent="0.45">
      <c r="A779">
        <v>818</v>
      </c>
      <c r="B779" t="s">
        <v>800</v>
      </c>
      <c r="C779">
        <v>16000000</v>
      </c>
      <c r="D779">
        <v>7485027100</v>
      </c>
      <c r="E779">
        <v>1010</v>
      </c>
      <c r="F779" t="s">
        <v>85</v>
      </c>
      <c r="G779">
        <v>2011</v>
      </c>
    </row>
    <row r="780" spans="1:7" x14ac:dyDescent="0.45">
      <c r="A780">
        <v>819</v>
      </c>
      <c r="B780" t="s">
        <v>801</v>
      </c>
      <c r="C780">
        <v>16000000</v>
      </c>
      <c r="D780">
        <v>7637751216</v>
      </c>
      <c r="E780">
        <v>532</v>
      </c>
      <c r="F780" t="s">
        <v>13</v>
      </c>
      <c r="G780">
        <v>2014</v>
      </c>
    </row>
    <row r="781" spans="1:7" x14ac:dyDescent="0.45">
      <c r="A781">
        <v>820</v>
      </c>
      <c r="B781" t="s">
        <v>802</v>
      </c>
      <c r="C781">
        <v>16000000</v>
      </c>
      <c r="D781">
        <v>9570169528</v>
      </c>
      <c r="E781">
        <v>2545</v>
      </c>
      <c r="F781" t="s">
        <v>21</v>
      </c>
      <c r="G781">
        <v>2013</v>
      </c>
    </row>
    <row r="782" spans="1:7" x14ac:dyDescent="0.45">
      <c r="A782">
        <v>821</v>
      </c>
      <c r="B782" t="s">
        <v>803</v>
      </c>
      <c r="C782">
        <v>16000000</v>
      </c>
      <c r="D782">
        <v>12209733991</v>
      </c>
      <c r="E782">
        <v>9301</v>
      </c>
      <c r="F782" t="s">
        <v>220</v>
      </c>
      <c r="G782">
        <v>2014</v>
      </c>
    </row>
    <row r="783" spans="1:7" x14ac:dyDescent="0.45">
      <c r="A783">
        <v>822</v>
      </c>
      <c r="B783" t="s">
        <v>804</v>
      </c>
      <c r="C783">
        <v>16000000</v>
      </c>
      <c r="D783">
        <v>16831618019</v>
      </c>
      <c r="E783">
        <v>350</v>
      </c>
      <c r="F783" t="s">
        <v>10</v>
      </c>
      <c r="G783">
        <v>2009</v>
      </c>
    </row>
    <row r="784" spans="1:7" x14ac:dyDescent="0.45">
      <c r="A784">
        <v>823</v>
      </c>
      <c r="B784" t="s">
        <v>805</v>
      </c>
      <c r="C784">
        <v>15900000</v>
      </c>
      <c r="D784">
        <v>11415619856</v>
      </c>
      <c r="E784">
        <v>1217</v>
      </c>
      <c r="F784" t="s">
        <v>8</v>
      </c>
      <c r="G784">
        <v>2015</v>
      </c>
    </row>
    <row r="785" spans="1:7" x14ac:dyDescent="0.45">
      <c r="A785">
        <v>824</v>
      </c>
      <c r="B785" t="s">
        <v>806</v>
      </c>
      <c r="C785">
        <v>15900000</v>
      </c>
      <c r="D785">
        <v>11628895913</v>
      </c>
      <c r="E785">
        <v>32324</v>
      </c>
      <c r="F785" t="s">
        <v>17</v>
      </c>
      <c r="G785">
        <v>2007</v>
      </c>
    </row>
    <row r="786" spans="1:7" x14ac:dyDescent="0.45">
      <c r="A786">
        <v>825</v>
      </c>
      <c r="B786" t="s">
        <v>807</v>
      </c>
      <c r="C786">
        <v>15900000</v>
      </c>
      <c r="D786">
        <v>5894914452</v>
      </c>
      <c r="E786">
        <v>1532</v>
      </c>
      <c r="F786" t="s">
        <v>8</v>
      </c>
      <c r="G786">
        <v>2015</v>
      </c>
    </row>
    <row r="787" spans="1:7" x14ac:dyDescent="0.45">
      <c r="A787">
        <v>826</v>
      </c>
      <c r="B787" t="s">
        <v>808</v>
      </c>
      <c r="C787">
        <v>15900000</v>
      </c>
      <c r="D787">
        <v>4790481049</v>
      </c>
      <c r="E787">
        <v>11969</v>
      </c>
      <c r="F787" t="s">
        <v>8</v>
      </c>
      <c r="G787">
        <v>2015</v>
      </c>
    </row>
    <row r="788" spans="1:7" x14ac:dyDescent="0.45">
      <c r="A788">
        <v>827</v>
      </c>
      <c r="B788" t="s">
        <v>809</v>
      </c>
      <c r="C788">
        <v>15900000</v>
      </c>
      <c r="D788">
        <v>3982919340</v>
      </c>
      <c r="E788">
        <v>1524</v>
      </c>
      <c r="F788" t="s">
        <v>21</v>
      </c>
      <c r="G788">
        <v>2020</v>
      </c>
    </row>
    <row r="789" spans="1:7" x14ac:dyDescent="0.45">
      <c r="A789">
        <v>828</v>
      </c>
      <c r="B789" t="s">
        <v>810</v>
      </c>
      <c r="C789">
        <v>15900000</v>
      </c>
      <c r="D789">
        <v>5363221494</v>
      </c>
      <c r="E789">
        <v>32495</v>
      </c>
      <c r="F789" t="s">
        <v>8</v>
      </c>
      <c r="G789">
        <v>2011</v>
      </c>
    </row>
    <row r="790" spans="1:7" x14ac:dyDescent="0.45">
      <c r="A790">
        <v>829</v>
      </c>
      <c r="B790" t="s">
        <v>811</v>
      </c>
      <c r="C790">
        <v>15900000</v>
      </c>
      <c r="D790">
        <v>5685484488</v>
      </c>
      <c r="E790">
        <v>773</v>
      </c>
      <c r="F790" t="s">
        <v>17</v>
      </c>
      <c r="G790">
        <v>2018</v>
      </c>
    </row>
    <row r="791" spans="1:7" x14ac:dyDescent="0.45">
      <c r="A791">
        <v>830</v>
      </c>
      <c r="B791" t="s">
        <v>812</v>
      </c>
      <c r="C791">
        <v>15900000</v>
      </c>
      <c r="D791">
        <v>7419823287</v>
      </c>
      <c r="E791">
        <v>234089</v>
      </c>
      <c r="F791" t="s">
        <v>43</v>
      </c>
      <c r="G791">
        <v>2007</v>
      </c>
    </row>
    <row r="792" spans="1:7" x14ac:dyDescent="0.45">
      <c r="A792">
        <v>831</v>
      </c>
      <c r="B792" t="s">
        <v>813</v>
      </c>
      <c r="C792">
        <v>15900000</v>
      </c>
      <c r="D792">
        <v>10697839636</v>
      </c>
      <c r="E792">
        <v>2784</v>
      </c>
      <c r="F792" t="s">
        <v>8</v>
      </c>
      <c r="G792">
        <v>2020</v>
      </c>
    </row>
    <row r="793" spans="1:7" x14ac:dyDescent="0.45">
      <c r="A793">
        <v>832</v>
      </c>
      <c r="B793" t="s">
        <v>814</v>
      </c>
      <c r="C793">
        <v>15900000</v>
      </c>
      <c r="D793">
        <v>15452673149</v>
      </c>
      <c r="E793">
        <v>1948</v>
      </c>
      <c r="F793" t="s">
        <v>10</v>
      </c>
      <c r="G793">
        <v>2008</v>
      </c>
    </row>
    <row r="794" spans="1:7" x14ac:dyDescent="0.45">
      <c r="A794">
        <v>833</v>
      </c>
      <c r="B794" t="s">
        <v>815</v>
      </c>
      <c r="C794">
        <v>15800000</v>
      </c>
      <c r="D794">
        <v>10047044515</v>
      </c>
      <c r="E794">
        <v>2045</v>
      </c>
      <c r="F794" t="s">
        <v>10</v>
      </c>
      <c r="G794">
        <v>2016</v>
      </c>
    </row>
    <row r="795" spans="1:7" x14ac:dyDescent="0.45">
      <c r="A795">
        <v>834</v>
      </c>
      <c r="B795" t="s">
        <v>816</v>
      </c>
      <c r="C795">
        <v>15800000</v>
      </c>
      <c r="D795">
        <v>2594354858</v>
      </c>
      <c r="E795">
        <v>433</v>
      </c>
      <c r="F795" t="s">
        <v>31</v>
      </c>
      <c r="G795">
        <v>2006</v>
      </c>
    </row>
    <row r="796" spans="1:7" x14ac:dyDescent="0.45">
      <c r="A796">
        <v>835</v>
      </c>
      <c r="B796" t="s">
        <v>817</v>
      </c>
      <c r="C796">
        <v>15800000</v>
      </c>
      <c r="D796">
        <v>2700349686</v>
      </c>
      <c r="E796">
        <v>401</v>
      </c>
      <c r="F796" t="s">
        <v>13</v>
      </c>
      <c r="G796">
        <v>2010</v>
      </c>
    </row>
    <row r="797" spans="1:7" x14ac:dyDescent="0.45">
      <c r="A797">
        <v>836</v>
      </c>
      <c r="B797" t="s">
        <v>818</v>
      </c>
      <c r="C797">
        <v>15800000</v>
      </c>
      <c r="D797">
        <v>1756697267</v>
      </c>
      <c r="E797">
        <v>1650</v>
      </c>
      <c r="F797" t="s">
        <v>21</v>
      </c>
      <c r="G797">
        <v>2017</v>
      </c>
    </row>
    <row r="798" spans="1:7" x14ac:dyDescent="0.45">
      <c r="A798">
        <v>837</v>
      </c>
      <c r="B798" t="s">
        <v>819</v>
      </c>
      <c r="C798">
        <v>15800000</v>
      </c>
      <c r="D798">
        <v>3108961621</v>
      </c>
      <c r="E798">
        <v>55803</v>
      </c>
      <c r="F798" t="s">
        <v>13</v>
      </c>
      <c r="G798">
        <v>2014</v>
      </c>
    </row>
    <row r="799" spans="1:7" x14ac:dyDescent="0.45">
      <c r="A799">
        <v>838</v>
      </c>
      <c r="B799" t="s">
        <v>820</v>
      </c>
      <c r="C799">
        <v>15800000</v>
      </c>
      <c r="D799">
        <v>6706790591</v>
      </c>
      <c r="E799">
        <v>590</v>
      </c>
      <c r="F799" t="s">
        <v>8</v>
      </c>
      <c r="G799">
        <v>2010</v>
      </c>
    </row>
    <row r="800" spans="1:7" x14ac:dyDescent="0.45">
      <c r="A800">
        <v>839</v>
      </c>
      <c r="B800" t="s">
        <v>821</v>
      </c>
      <c r="C800">
        <v>15800000</v>
      </c>
      <c r="D800">
        <v>13406268457</v>
      </c>
      <c r="E800">
        <v>11236</v>
      </c>
      <c r="F800" t="s">
        <v>12</v>
      </c>
      <c r="G800">
        <v>2011</v>
      </c>
    </row>
    <row r="801" spans="1:7" x14ac:dyDescent="0.45">
      <c r="A801">
        <v>840</v>
      </c>
      <c r="B801" t="s">
        <v>822</v>
      </c>
      <c r="C801">
        <v>15700000</v>
      </c>
      <c r="D801">
        <v>11444906587</v>
      </c>
      <c r="E801">
        <v>995</v>
      </c>
      <c r="F801" t="s">
        <v>13</v>
      </c>
      <c r="G801">
        <v>2014</v>
      </c>
    </row>
    <row r="802" spans="1:7" x14ac:dyDescent="0.45">
      <c r="A802">
        <v>841</v>
      </c>
      <c r="B802" t="s">
        <v>823</v>
      </c>
      <c r="C802">
        <v>15700000</v>
      </c>
      <c r="D802">
        <v>4978833058</v>
      </c>
      <c r="E802">
        <v>4907</v>
      </c>
      <c r="F802" t="s">
        <v>17</v>
      </c>
      <c r="G802">
        <v>2018</v>
      </c>
    </row>
    <row r="803" spans="1:7" x14ac:dyDescent="0.45">
      <c r="A803">
        <v>842</v>
      </c>
      <c r="B803" t="s">
        <v>824</v>
      </c>
      <c r="C803">
        <v>15700000</v>
      </c>
      <c r="D803">
        <v>11835283243</v>
      </c>
      <c r="E803">
        <v>383</v>
      </c>
      <c r="F803" t="s">
        <v>21</v>
      </c>
      <c r="G803">
        <v>2018</v>
      </c>
    </row>
    <row r="804" spans="1:7" x14ac:dyDescent="0.45">
      <c r="A804">
        <v>843</v>
      </c>
      <c r="B804" t="s">
        <v>825</v>
      </c>
      <c r="C804">
        <v>15700000</v>
      </c>
      <c r="D804">
        <v>7850863855</v>
      </c>
      <c r="E804">
        <v>6901</v>
      </c>
      <c r="F804" t="s">
        <v>65</v>
      </c>
      <c r="G804">
        <v>2008</v>
      </c>
    </row>
    <row r="805" spans="1:7" x14ac:dyDescent="0.45">
      <c r="A805">
        <v>844</v>
      </c>
      <c r="B805" t="s">
        <v>826</v>
      </c>
      <c r="C805">
        <v>15700000</v>
      </c>
      <c r="D805">
        <v>2318000468</v>
      </c>
      <c r="E805">
        <v>4602</v>
      </c>
      <c r="F805" t="s">
        <v>13</v>
      </c>
      <c r="G805">
        <v>2017</v>
      </c>
    </row>
    <row r="806" spans="1:7" x14ac:dyDescent="0.45">
      <c r="A806">
        <v>845</v>
      </c>
      <c r="B806" t="s">
        <v>827</v>
      </c>
      <c r="C806">
        <v>15700000</v>
      </c>
      <c r="D806">
        <v>6526734077</v>
      </c>
      <c r="E806">
        <v>1024</v>
      </c>
      <c r="F806" t="s">
        <v>21</v>
      </c>
      <c r="G806">
        <v>2018</v>
      </c>
    </row>
    <row r="807" spans="1:7" x14ac:dyDescent="0.45">
      <c r="A807">
        <v>846</v>
      </c>
      <c r="B807" t="s">
        <v>828</v>
      </c>
      <c r="C807">
        <v>15700000</v>
      </c>
      <c r="D807">
        <v>8248273983</v>
      </c>
      <c r="E807">
        <v>45</v>
      </c>
      <c r="F807" t="s">
        <v>10</v>
      </c>
      <c r="G807">
        <v>2011</v>
      </c>
    </row>
    <row r="808" spans="1:7" x14ac:dyDescent="0.45">
      <c r="A808">
        <v>847</v>
      </c>
      <c r="B808" t="s">
        <v>829</v>
      </c>
      <c r="C808">
        <v>15700000</v>
      </c>
      <c r="D808">
        <v>5252324745</v>
      </c>
      <c r="E808">
        <v>61</v>
      </c>
      <c r="F808" t="s">
        <v>10</v>
      </c>
      <c r="G808">
        <v>2016</v>
      </c>
    </row>
    <row r="809" spans="1:7" x14ac:dyDescent="0.45">
      <c r="A809">
        <v>848</v>
      </c>
      <c r="B809" t="s">
        <v>830</v>
      </c>
      <c r="C809">
        <v>15700000</v>
      </c>
      <c r="D809">
        <v>1595099060</v>
      </c>
      <c r="E809">
        <v>478</v>
      </c>
      <c r="F809" t="s">
        <v>8</v>
      </c>
      <c r="G809">
        <v>2013</v>
      </c>
    </row>
    <row r="810" spans="1:7" x14ac:dyDescent="0.45">
      <c r="A810">
        <v>849</v>
      </c>
      <c r="B810" t="s">
        <v>831</v>
      </c>
      <c r="C810">
        <v>15700000</v>
      </c>
      <c r="D810">
        <v>1983129225</v>
      </c>
      <c r="E810">
        <v>1548</v>
      </c>
      <c r="F810" t="s">
        <v>13</v>
      </c>
      <c r="G810">
        <v>2006</v>
      </c>
    </row>
    <row r="811" spans="1:7" x14ac:dyDescent="0.45">
      <c r="A811">
        <v>850</v>
      </c>
      <c r="B811" t="s">
        <v>832</v>
      </c>
      <c r="C811">
        <v>15700000</v>
      </c>
      <c r="D811">
        <v>2068052072</v>
      </c>
      <c r="E811">
        <v>397</v>
      </c>
      <c r="F811" t="s">
        <v>17</v>
      </c>
      <c r="G811">
        <v>2018</v>
      </c>
    </row>
    <row r="812" spans="1:7" x14ac:dyDescent="0.45">
      <c r="A812">
        <v>851</v>
      </c>
      <c r="B812" t="s">
        <v>833</v>
      </c>
      <c r="C812">
        <v>15700000</v>
      </c>
      <c r="D812">
        <v>4884451701</v>
      </c>
      <c r="E812">
        <v>132</v>
      </c>
      <c r="F812" t="s">
        <v>10</v>
      </c>
      <c r="G812">
        <v>2007</v>
      </c>
    </row>
    <row r="813" spans="1:7" x14ac:dyDescent="0.45">
      <c r="A813">
        <v>852</v>
      </c>
      <c r="B813" t="s">
        <v>834</v>
      </c>
      <c r="C813">
        <v>15700000</v>
      </c>
      <c r="D813">
        <v>5190988670</v>
      </c>
      <c r="E813">
        <v>482</v>
      </c>
      <c r="F813" t="s">
        <v>8</v>
      </c>
      <c r="G813">
        <v>2016</v>
      </c>
    </row>
    <row r="814" spans="1:7" x14ac:dyDescent="0.45">
      <c r="A814">
        <v>853</v>
      </c>
      <c r="B814" t="s">
        <v>835</v>
      </c>
      <c r="C814">
        <v>15700000</v>
      </c>
      <c r="D814">
        <v>5723494123</v>
      </c>
      <c r="E814">
        <v>565</v>
      </c>
      <c r="F814" t="s">
        <v>17</v>
      </c>
      <c r="G814">
        <v>2015</v>
      </c>
    </row>
    <row r="815" spans="1:7" x14ac:dyDescent="0.45">
      <c r="A815">
        <v>854</v>
      </c>
      <c r="B815" t="s">
        <v>836</v>
      </c>
      <c r="C815">
        <v>15700000</v>
      </c>
      <c r="D815">
        <v>15329896457</v>
      </c>
      <c r="E815">
        <v>2062</v>
      </c>
      <c r="F815" t="s">
        <v>17</v>
      </c>
      <c r="G815">
        <v>2020</v>
      </c>
    </row>
    <row r="816" spans="1:7" x14ac:dyDescent="0.45">
      <c r="A816">
        <v>855</v>
      </c>
      <c r="B816" t="s">
        <v>837</v>
      </c>
      <c r="C816">
        <v>15600000</v>
      </c>
      <c r="D816">
        <v>2553973882</v>
      </c>
      <c r="E816">
        <v>867</v>
      </c>
      <c r="F816" t="s">
        <v>21</v>
      </c>
      <c r="G816">
        <v>2019</v>
      </c>
    </row>
    <row r="817" spans="1:7" x14ac:dyDescent="0.45">
      <c r="A817">
        <v>856</v>
      </c>
      <c r="B817" t="s">
        <v>838</v>
      </c>
      <c r="C817">
        <v>15600000</v>
      </c>
      <c r="D817">
        <v>1553208885</v>
      </c>
      <c r="E817">
        <v>222</v>
      </c>
      <c r="F817" t="s">
        <v>8</v>
      </c>
      <c r="G817">
        <v>2019</v>
      </c>
    </row>
    <row r="818" spans="1:7" x14ac:dyDescent="0.45">
      <c r="A818">
        <v>857</v>
      </c>
      <c r="B818" t="s">
        <v>839</v>
      </c>
      <c r="C818">
        <v>15600000</v>
      </c>
      <c r="D818">
        <v>17900954194</v>
      </c>
      <c r="E818">
        <v>4731</v>
      </c>
      <c r="F818" t="s">
        <v>85</v>
      </c>
      <c r="G818">
        <v>2021</v>
      </c>
    </row>
    <row r="819" spans="1:7" x14ac:dyDescent="0.45">
      <c r="A819">
        <v>858</v>
      </c>
      <c r="B819" t="s">
        <v>840</v>
      </c>
      <c r="C819">
        <v>15600000</v>
      </c>
      <c r="D819">
        <v>14485580711</v>
      </c>
      <c r="E819">
        <v>1142</v>
      </c>
      <c r="F819" t="s">
        <v>85</v>
      </c>
      <c r="G819">
        <v>2013</v>
      </c>
    </row>
    <row r="820" spans="1:7" x14ac:dyDescent="0.45">
      <c r="A820">
        <v>859</v>
      </c>
      <c r="B820" t="s">
        <v>841</v>
      </c>
      <c r="C820">
        <v>15600000</v>
      </c>
      <c r="D820">
        <v>11700084399</v>
      </c>
      <c r="E820">
        <v>146956</v>
      </c>
      <c r="F820" t="s">
        <v>8</v>
      </c>
      <c r="G820">
        <v>2008</v>
      </c>
    </row>
    <row r="821" spans="1:7" x14ac:dyDescent="0.45">
      <c r="A821">
        <v>860</v>
      </c>
      <c r="B821" t="s">
        <v>842</v>
      </c>
      <c r="C821">
        <v>15600000</v>
      </c>
      <c r="D821">
        <v>9185890228</v>
      </c>
      <c r="E821">
        <v>49</v>
      </c>
      <c r="F821" t="s">
        <v>10</v>
      </c>
      <c r="G821">
        <v>2009</v>
      </c>
    </row>
    <row r="822" spans="1:7" x14ac:dyDescent="0.45">
      <c r="A822">
        <v>861</v>
      </c>
      <c r="B822" t="s">
        <v>843</v>
      </c>
      <c r="C822">
        <v>15600000</v>
      </c>
      <c r="D822">
        <v>2458778243</v>
      </c>
      <c r="E822">
        <v>763</v>
      </c>
      <c r="F822" t="s">
        <v>8</v>
      </c>
      <c r="G822">
        <v>2018</v>
      </c>
    </row>
    <row r="823" spans="1:7" x14ac:dyDescent="0.45">
      <c r="A823">
        <v>862</v>
      </c>
      <c r="B823" t="s">
        <v>844</v>
      </c>
      <c r="C823">
        <v>15600000</v>
      </c>
      <c r="D823">
        <v>2105036453</v>
      </c>
      <c r="E823">
        <v>533</v>
      </c>
      <c r="F823" t="s">
        <v>8</v>
      </c>
      <c r="G823">
        <v>2020</v>
      </c>
    </row>
    <row r="824" spans="1:7" x14ac:dyDescent="0.45">
      <c r="A824">
        <v>863</v>
      </c>
      <c r="B824" t="s">
        <v>845</v>
      </c>
      <c r="C824">
        <v>15600000</v>
      </c>
      <c r="D824">
        <v>3288555713</v>
      </c>
      <c r="E824">
        <v>767</v>
      </c>
      <c r="F824" t="s">
        <v>17</v>
      </c>
      <c r="G824">
        <v>2016</v>
      </c>
    </row>
    <row r="825" spans="1:7" x14ac:dyDescent="0.45">
      <c r="A825">
        <v>864</v>
      </c>
      <c r="B825" t="s">
        <v>846</v>
      </c>
      <c r="C825">
        <v>15600000</v>
      </c>
      <c r="D825">
        <v>5228012280</v>
      </c>
      <c r="E825">
        <v>22520</v>
      </c>
      <c r="F825" t="s">
        <v>21</v>
      </c>
      <c r="G825">
        <v>2005</v>
      </c>
    </row>
    <row r="826" spans="1:7" x14ac:dyDescent="0.45">
      <c r="A826">
        <v>865</v>
      </c>
      <c r="B826" t="s">
        <v>847</v>
      </c>
      <c r="C826">
        <v>15600000</v>
      </c>
      <c r="D826">
        <v>5765971865</v>
      </c>
      <c r="E826">
        <v>789</v>
      </c>
      <c r="F826" t="s">
        <v>17</v>
      </c>
      <c r="G826">
        <v>2014</v>
      </c>
    </row>
    <row r="827" spans="1:7" x14ac:dyDescent="0.45">
      <c r="A827">
        <v>866</v>
      </c>
      <c r="B827" t="s">
        <v>848</v>
      </c>
      <c r="C827">
        <v>15600000</v>
      </c>
      <c r="D827">
        <v>6305834973</v>
      </c>
      <c r="E827">
        <v>1668</v>
      </c>
      <c r="F827" t="s">
        <v>13</v>
      </c>
      <c r="G827">
        <v>2016</v>
      </c>
    </row>
    <row r="828" spans="1:7" x14ac:dyDescent="0.45">
      <c r="A828">
        <v>867</v>
      </c>
      <c r="B828" t="s">
        <v>849</v>
      </c>
      <c r="C828">
        <v>15500000</v>
      </c>
      <c r="D828">
        <v>2473107603</v>
      </c>
      <c r="E828">
        <v>1794</v>
      </c>
      <c r="F828" t="s">
        <v>17</v>
      </c>
      <c r="G828">
        <v>2018</v>
      </c>
    </row>
    <row r="829" spans="1:7" x14ac:dyDescent="0.45">
      <c r="A829">
        <v>868</v>
      </c>
      <c r="B829" t="s">
        <v>850</v>
      </c>
      <c r="C829">
        <v>15500000</v>
      </c>
      <c r="D829">
        <v>1451245873</v>
      </c>
      <c r="E829">
        <v>492</v>
      </c>
      <c r="F829" t="s">
        <v>8</v>
      </c>
      <c r="G829">
        <v>2010</v>
      </c>
    </row>
    <row r="830" spans="1:7" x14ac:dyDescent="0.45">
      <c r="A830">
        <v>869</v>
      </c>
      <c r="B830" t="s">
        <v>851</v>
      </c>
      <c r="C830">
        <v>15500000</v>
      </c>
      <c r="D830">
        <v>20144704324</v>
      </c>
      <c r="E830">
        <v>126987</v>
      </c>
      <c r="F830" t="s">
        <v>8</v>
      </c>
      <c r="G830">
        <v>2018</v>
      </c>
    </row>
    <row r="831" spans="1:7" x14ac:dyDescent="0.45">
      <c r="A831">
        <v>870</v>
      </c>
      <c r="B831" t="s">
        <v>852</v>
      </c>
      <c r="C831">
        <v>15500000</v>
      </c>
      <c r="D831">
        <v>13195463325</v>
      </c>
      <c r="E831">
        <v>451</v>
      </c>
      <c r="F831" t="s">
        <v>10</v>
      </c>
      <c r="G831">
        <v>2012</v>
      </c>
    </row>
    <row r="832" spans="1:7" x14ac:dyDescent="0.45">
      <c r="A832">
        <v>871</v>
      </c>
      <c r="B832" t="s">
        <v>853</v>
      </c>
      <c r="C832">
        <v>15500000</v>
      </c>
      <c r="D832">
        <v>2153991157</v>
      </c>
      <c r="E832">
        <v>537</v>
      </c>
      <c r="F832" t="s">
        <v>8</v>
      </c>
      <c r="G832">
        <v>2018</v>
      </c>
    </row>
    <row r="833" spans="1:7" x14ac:dyDescent="0.45">
      <c r="A833">
        <v>872</v>
      </c>
      <c r="B833" t="s">
        <v>854</v>
      </c>
      <c r="C833">
        <v>15500000</v>
      </c>
      <c r="D833">
        <v>4738145698</v>
      </c>
      <c r="E833">
        <v>3589</v>
      </c>
      <c r="F833" t="s">
        <v>12</v>
      </c>
      <c r="G833">
        <v>2011</v>
      </c>
    </row>
    <row r="834" spans="1:7" x14ac:dyDescent="0.45">
      <c r="A834">
        <v>873</v>
      </c>
      <c r="B834" t="s">
        <v>855</v>
      </c>
      <c r="C834">
        <v>15500000</v>
      </c>
      <c r="D834">
        <v>9735489938</v>
      </c>
      <c r="E834">
        <v>212201</v>
      </c>
      <c r="F834" t="s">
        <v>17</v>
      </c>
      <c r="G834">
        <v>2006</v>
      </c>
    </row>
    <row r="835" spans="1:7" x14ac:dyDescent="0.45">
      <c r="A835">
        <v>874</v>
      </c>
      <c r="B835" t="s">
        <v>856</v>
      </c>
      <c r="C835">
        <v>15500000</v>
      </c>
      <c r="D835">
        <v>10586073783</v>
      </c>
      <c r="E835">
        <v>1158</v>
      </c>
      <c r="F835" t="s">
        <v>10</v>
      </c>
      <c r="G835">
        <v>2014</v>
      </c>
    </row>
    <row r="836" spans="1:7" x14ac:dyDescent="0.45">
      <c r="A836">
        <v>875</v>
      </c>
      <c r="B836" t="s">
        <v>857</v>
      </c>
      <c r="C836">
        <v>15500000</v>
      </c>
      <c r="D836">
        <v>9401647377</v>
      </c>
      <c r="E836">
        <v>759</v>
      </c>
      <c r="F836" t="s">
        <v>21</v>
      </c>
      <c r="G836">
        <v>2017</v>
      </c>
    </row>
    <row r="837" spans="1:7" x14ac:dyDescent="0.45">
      <c r="A837">
        <v>876</v>
      </c>
      <c r="B837" t="s">
        <v>858</v>
      </c>
      <c r="C837">
        <v>15400000</v>
      </c>
      <c r="D837">
        <v>7943258589</v>
      </c>
      <c r="E837">
        <v>1455</v>
      </c>
      <c r="F837" t="s">
        <v>21</v>
      </c>
      <c r="G837">
        <v>2009</v>
      </c>
    </row>
    <row r="838" spans="1:7" x14ac:dyDescent="0.45">
      <c r="A838">
        <v>877</v>
      </c>
      <c r="B838" t="s">
        <v>859</v>
      </c>
      <c r="C838">
        <v>15400000</v>
      </c>
      <c r="D838">
        <v>1757551195</v>
      </c>
      <c r="E838">
        <v>190</v>
      </c>
      <c r="F838" t="s">
        <v>17</v>
      </c>
      <c r="G838">
        <v>2017</v>
      </c>
    </row>
    <row r="839" spans="1:7" x14ac:dyDescent="0.45">
      <c r="A839">
        <v>878</v>
      </c>
      <c r="B839" t="s">
        <v>860</v>
      </c>
      <c r="C839">
        <v>15400000</v>
      </c>
      <c r="D839">
        <v>2451855099</v>
      </c>
      <c r="E839">
        <v>1418</v>
      </c>
      <c r="F839" t="s">
        <v>21</v>
      </c>
      <c r="G839">
        <v>2015</v>
      </c>
    </row>
    <row r="840" spans="1:7" x14ac:dyDescent="0.45">
      <c r="A840">
        <v>879</v>
      </c>
      <c r="B840" t="s">
        <v>861</v>
      </c>
      <c r="C840">
        <v>15400000</v>
      </c>
      <c r="D840">
        <v>2000333524</v>
      </c>
      <c r="E840">
        <v>255</v>
      </c>
      <c r="F840" t="s">
        <v>85</v>
      </c>
      <c r="G840">
        <v>2015</v>
      </c>
    </row>
    <row r="841" spans="1:7" x14ac:dyDescent="0.45">
      <c r="A841">
        <v>880</v>
      </c>
      <c r="B841" t="s">
        <v>862</v>
      </c>
      <c r="C841">
        <v>15400000</v>
      </c>
      <c r="D841">
        <v>8236474470</v>
      </c>
      <c r="E841">
        <v>3746</v>
      </c>
      <c r="F841" t="s">
        <v>8</v>
      </c>
      <c r="G841">
        <v>2021</v>
      </c>
    </row>
    <row r="842" spans="1:7" x14ac:dyDescent="0.45">
      <c r="A842">
        <v>881</v>
      </c>
      <c r="B842" t="s">
        <v>863</v>
      </c>
      <c r="C842">
        <v>15400000</v>
      </c>
      <c r="D842">
        <v>5278902689</v>
      </c>
      <c r="E842">
        <v>4539</v>
      </c>
      <c r="F842" t="s">
        <v>10</v>
      </c>
      <c r="G842">
        <v>2014</v>
      </c>
    </row>
    <row r="843" spans="1:7" x14ac:dyDescent="0.45">
      <c r="A843">
        <v>882</v>
      </c>
      <c r="B843" t="s">
        <v>864</v>
      </c>
      <c r="C843">
        <v>15400000</v>
      </c>
      <c r="D843">
        <v>282050381</v>
      </c>
      <c r="E843">
        <v>72</v>
      </c>
      <c r="F843" t="s">
        <v>17</v>
      </c>
      <c r="G843">
        <v>2023</v>
      </c>
    </row>
    <row r="844" spans="1:7" x14ac:dyDescent="0.45">
      <c r="A844">
        <v>883</v>
      </c>
      <c r="B844" t="s">
        <v>865</v>
      </c>
      <c r="C844">
        <v>15400000</v>
      </c>
      <c r="D844">
        <v>522294830</v>
      </c>
      <c r="E844">
        <v>839</v>
      </c>
      <c r="F844" t="s">
        <v>21</v>
      </c>
      <c r="G844">
        <v>2016</v>
      </c>
    </row>
    <row r="845" spans="1:7" x14ac:dyDescent="0.45">
      <c r="A845">
        <v>884</v>
      </c>
      <c r="B845" t="s">
        <v>866</v>
      </c>
      <c r="C845">
        <v>15400000</v>
      </c>
      <c r="D845">
        <v>4139965032</v>
      </c>
      <c r="E845">
        <v>716</v>
      </c>
      <c r="F845" t="s">
        <v>8</v>
      </c>
      <c r="G845">
        <v>2016</v>
      </c>
    </row>
    <row r="846" spans="1:7" x14ac:dyDescent="0.45">
      <c r="A846">
        <v>885</v>
      </c>
      <c r="B846" t="s">
        <v>867</v>
      </c>
      <c r="C846">
        <v>15400000</v>
      </c>
      <c r="D846">
        <v>4344789012</v>
      </c>
      <c r="E846">
        <v>3164</v>
      </c>
      <c r="F846" t="s">
        <v>21</v>
      </c>
      <c r="G846">
        <v>2013</v>
      </c>
    </row>
    <row r="847" spans="1:7" x14ac:dyDescent="0.45">
      <c r="A847">
        <v>886</v>
      </c>
      <c r="B847" t="s">
        <v>868</v>
      </c>
      <c r="C847">
        <v>15400000</v>
      </c>
      <c r="D847">
        <v>5330320139</v>
      </c>
      <c r="E847">
        <v>1219</v>
      </c>
      <c r="F847" t="s">
        <v>24</v>
      </c>
      <c r="G847">
        <v>2018</v>
      </c>
    </row>
    <row r="848" spans="1:7" x14ac:dyDescent="0.45">
      <c r="A848">
        <v>887</v>
      </c>
      <c r="B848" t="s">
        <v>869</v>
      </c>
      <c r="C848">
        <v>15400000</v>
      </c>
      <c r="D848">
        <v>5530746297</v>
      </c>
      <c r="E848">
        <v>2431</v>
      </c>
      <c r="F848" t="s">
        <v>21</v>
      </c>
      <c r="G848">
        <v>2020</v>
      </c>
    </row>
    <row r="849" spans="1:7" x14ac:dyDescent="0.45">
      <c r="A849">
        <v>888</v>
      </c>
      <c r="B849" t="s">
        <v>870</v>
      </c>
      <c r="C849">
        <v>15400000</v>
      </c>
      <c r="D849">
        <v>6703487898</v>
      </c>
      <c r="E849">
        <v>4895</v>
      </c>
      <c r="F849" t="s">
        <v>10</v>
      </c>
      <c r="G849">
        <v>2016</v>
      </c>
    </row>
    <row r="850" spans="1:7" x14ac:dyDescent="0.45">
      <c r="A850">
        <v>889</v>
      </c>
      <c r="B850" t="s">
        <v>871</v>
      </c>
      <c r="C850">
        <v>15400000</v>
      </c>
      <c r="D850">
        <v>9269007221</v>
      </c>
      <c r="E850">
        <v>20091</v>
      </c>
      <c r="F850" t="s">
        <v>8</v>
      </c>
      <c r="G850">
        <v>2007</v>
      </c>
    </row>
    <row r="851" spans="1:7" x14ac:dyDescent="0.45">
      <c r="A851">
        <v>890</v>
      </c>
      <c r="B851" t="s">
        <v>872</v>
      </c>
      <c r="C851">
        <v>15400000</v>
      </c>
      <c r="D851">
        <v>11131451828</v>
      </c>
      <c r="E851">
        <v>3441</v>
      </c>
      <c r="F851" t="s">
        <v>17</v>
      </c>
      <c r="G851">
        <v>2015</v>
      </c>
    </row>
    <row r="852" spans="1:7" x14ac:dyDescent="0.45">
      <c r="A852">
        <v>891</v>
      </c>
      <c r="B852" t="s">
        <v>873</v>
      </c>
      <c r="C852">
        <v>15400000</v>
      </c>
      <c r="D852">
        <v>15148269567</v>
      </c>
      <c r="E852">
        <v>1428</v>
      </c>
      <c r="F852" t="s">
        <v>8</v>
      </c>
      <c r="G852">
        <v>2021</v>
      </c>
    </row>
    <row r="853" spans="1:7" x14ac:dyDescent="0.45">
      <c r="A853">
        <v>892</v>
      </c>
      <c r="B853" t="s">
        <v>874</v>
      </c>
      <c r="C853">
        <v>15400000</v>
      </c>
      <c r="D853">
        <v>18078468440</v>
      </c>
      <c r="E853">
        <v>461</v>
      </c>
      <c r="F853" t="s">
        <v>8</v>
      </c>
      <c r="G853">
        <v>2014</v>
      </c>
    </row>
    <row r="854" spans="1:7" x14ac:dyDescent="0.45">
      <c r="A854">
        <v>893</v>
      </c>
      <c r="B854" t="s">
        <v>875</v>
      </c>
      <c r="C854">
        <v>15300000</v>
      </c>
      <c r="D854">
        <v>10633156378</v>
      </c>
      <c r="E854">
        <v>2386</v>
      </c>
      <c r="F854" t="s">
        <v>8</v>
      </c>
      <c r="G854">
        <v>2012</v>
      </c>
    </row>
    <row r="855" spans="1:7" x14ac:dyDescent="0.45">
      <c r="A855">
        <v>894</v>
      </c>
      <c r="B855" t="s">
        <v>876</v>
      </c>
      <c r="C855">
        <v>15300000</v>
      </c>
      <c r="D855">
        <v>1451268824</v>
      </c>
      <c r="E855">
        <v>189</v>
      </c>
      <c r="F855" t="s">
        <v>85</v>
      </c>
      <c r="G855">
        <v>2016</v>
      </c>
    </row>
    <row r="856" spans="1:7" x14ac:dyDescent="0.45">
      <c r="A856">
        <v>895</v>
      </c>
      <c r="B856" t="s">
        <v>877</v>
      </c>
      <c r="C856">
        <v>15300000</v>
      </c>
      <c r="D856">
        <v>9604256548</v>
      </c>
      <c r="E856">
        <v>1185</v>
      </c>
      <c r="F856" t="s">
        <v>12</v>
      </c>
      <c r="G856">
        <v>2015</v>
      </c>
    </row>
    <row r="857" spans="1:7" x14ac:dyDescent="0.45">
      <c r="A857">
        <v>896</v>
      </c>
      <c r="B857" t="s">
        <v>878</v>
      </c>
      <c r="C857">
        <v>15300000</v>
      </c>
      <c r="D857">
        <v>7345513217</v>
      </c>
      <c r="E857">
        <v>2665</v>
      </c>
      <c r="F857" t="s">
        <v>31</v>
      </c>
      <c r="G857">
        <v>2015</v>
      </c>
    </row>
    <row r="858" spans="1:7" x14ac:dyDescent="0.45">
      <c r="A858">
        <v>897</v>
      </c>
      <c r="B858" t="s">
        <v>879</v>
      </c>
      <c r="C858">
        <v>15300000</v>
      </c>
      <c r="D858">
        <v>5444376081</v>
      </c>
      <c r="E858">
        <v>468</v>
      </c>
      <c r="F858" t="s">
        <v>17</v>
      </c>
      <c r="G858">
        <v>2015</v>
      </c>
    </row>
    <row r="859" spans="1:7" x14ac:dyDescent="0.45">
      <c r="A859">
        <v>898</v>
      </c>
      <c r="B859" t="s">
        <v>880</v>
      </c>
      <c r="C859">
        <v>15300000</v>
      </c>
      <c r="D859">
        <v>2128337863</v>
      </c>
      <c r="E859">
        <v>408</v>
      </c>
      <c r="F859" t="s">
        <v>85</v>
      </c>
      <c r="G859">
        <v>2022</v>
      </c>
    </row>
    <row r="860" spans="1:7" x14ac:dyDescent="0.45">
      <c r="A860">
        <v>899</v>
      </c>
      <c r="B860" t="s">
        <v>881</v>
      </c>
      <c r="C860">
        <v>15300000</v>
      </c>
      <c r="D860">
        <v>3868576449</v>
      </c>
      <c r="E860">
        <v>747</v>
      </c>
      <c r="F860" t="s">
        <v>17</v>
      </c>
      <c r="G860">
        <v>2022</v>
      </c>
    </row>
    <row r="861" spans="1:7" x14ac:dyDescent="0.45">
      <c r="A861">
        <v>900</v>
      </c>
      <c r="B861" t="s">
        <v>882</v>
      </c>
      <c r="C861">
        <v>15300000</v>
      </c>
      <c r="D861">
        <v>4664006562</v>
      </c>
      <c r="E861">
        <v>692</v>
      </c>
      <c r="F861" t="s">
        <v>10</v>
      </c>
      <c r="G861">
        <v>2014</v>
      </c>
    </row>
    <row r="862" spans="1:7" x14ac:dyDescent="0.45">
      <c r="A862">
        <v>901</v>
      </c>
      <c r="B862" t="s">
        <v>883</v>
      </c>
      <c r="C862">
        <v>15300000</v>
      </c>
      <c r="D862">
        <v>4736031607</v>
      </c>
      <c r="E862">
        <v>180</v>
      </c>
      <c r="F862" t="s">
        <v>10</v>
      </c>
      <c r="G862">
        <v>2012</v>
      </c>
    </row>
    <row r="863" spans="1:7" x14ac:dyDescent="0.45">
      <c r="A863">
        <v>902</v>
      </c>
      <c r="B863" t="s">
        <v>884</v>
      </c>
      <c r="C863">
        <v>15300000</v>
      </c>
      <c r="D863">
        <v>5557422397</v>
      </c>
      <c r="E863">
        <v>1940</v>
      </c>
      <c r="F863" t="s">
        <v>17</v>
      </c>
      <c r="G863">
        <v>2013</v>
      </c>
    </row>
    <row r="864" spans="1:7" x14ac:dyDescent="0.45">
      <c r="A864">
        <v>903</v>
      </c>
      <c r="B864" t="s">
        <v>885</v>
      </c>
      <c r="C864">
        <v>15300000</v>
      </c>
      <c r="D864">
        <v>7247727470</v>
      </c>
      <c r="E864">
        <v>833</v>
      </c>
      <c r="F864" t="s">
        <v>8</v>
      </c>
      <c r="G864">
        <v>2020</v>
      </c>
    </row>
    <row r="865" spans="1:7" x14ac:dyDescent="0.45">
      <c r="A865">
        <v>904</v>
      </c>
      <c r="B865" t="s">
        <v>886</v>
      </c>
      <c r="C865">
        <v>15200000</v>
      </c>
      <c r="D865">
        <v>459874033</v>
      </c>
      <c r="E865">
        <v>57</v>
      </c>
      <c r="F865" t="s">
        <v>21</v>
      </c>
      <c r="G865">
        <v>2012</v>
      </c>
    </row>
    <row r="866" spans="1:7" x14ac:dyDescent="0.45">
      <c r="A866">
        <v>905</v>
      </c>
      <c r="B866" t="s">
        <v>887</v>
      </c>
      <c r="C866">
        <v>15200000</v>
      </c>
      <c r="D866">
        <v>2642356633</v>
      </c>
      <c r="E866">
        <v>458</v>
      </c>
      <c r="F866" t="s">
        <v>21</v>
      </c>
      <c r="G866">
        <v>2014</v>
      </c>
    </row>
    <row r="867" spans="1:7" x14ac:dyDescent="0.45">
      <c r="A867">
        <v>906</v>
      </c>
      <c r="B867" t="s">
        <v>888</v>
      </c>
      <c r="C867">
        <v>15200000</v>
      </c>
      <c r="D867">
        <v>2960865908</v>
      </c>
      <c r="E867">
        <v>223</v>
      </c>
      <c r="F867" t="s">
        <v>8</v>
      </c>
      <c r="G867">
        <v>2015</v>
      </c>
    </row>
    <row r="868" spans="1:7" x14ac:dyDescent="0.45">
      <c r="A868">
        <v>907</v>
      </c>
      <c r="B868" t="s">
        <v>889</v>
      </c>
      <c r="C868">
        <v>15200000</v>
      </c>
      <c r="D868">
        <v>2457541402</v>
      </c>
      <c r="E868">
        <v>651</v>
      </c>
      <c r="F868" t="s">
        <v>31</v>
      </c>
      <c r="G868">
        <v>2012</v>
      </c>
    </row>
    <row r="869" spans="1:7" x14ac:dyDescent="0.45">
      <c r="A869">
        <v>908</v>
      </c>
      <c r="B869" t="s">
        <v>890</v>
      </c>
      <c r="C869">
        <v>15200000</v>
      </c>
      <c r="D869">
        <v>1823067264</v>
      </c>
      <c r="E869">
        <v>564</v>
      </c>
      <c r="F869" t="s">
        <v>17</v>
      </c>
      <c r="G869">
        <v>2008</v>
      </c>
    </row>
    <row r="870" spans="1:7" x14ac:dyDescent="0.45">
      <c r="A870">
        <v>909</v>
      </c>
      <c r="B870" t="s">
        <v>891</v>
      </c>
      <c r="C870">
        <v>15200000</v>
      </c>
      <c r="D870">
        <v>6648937047</v>
      </c>
      <c r="E870">
        <v>1460</v>
      </c>
      <c r="F870" t="s">
        <v>15</v>
      </c>
      <c r="G870">
        <v>2014</v>
      </c>
    </row>
    <row r="871" spans="1:7" x14ac:dyDescent="0.45">
      <c r="A871">
        <v>910</v>
      </c>
      <c r="B871" t="s">
        <v>892</v>
      </c>
      <c r="C871">
        <v>15200000</v>
      </c>
      <c r="D871">
        <v>4247926362</v>
      </c>
      <c r="E871">
        <v>241</v>
      </c>
      <c r="F871" t="s">
        <v>8</v>
      </c>
      <c r="G871">
        <v>2014</v>
      </c>
    </row>
    <row r="872" spans="1:7" x14ac:dyDescent="0.45">
      <c r="A872">
        <v>911</v>
      </c>
      <c r="B872" t="s">
        <v>893</v>
      </c>
      <c r="C872">
        <v>15200000</v>
      </c>
      <c r="D872">
        <v>9885107430</v>
      </c>
      <c r="E872">
        <v>1359</v>
      </c>
      <c r="F872" t="s">
        <v>8</v>
      </c>
      <c r="G872">
        <v>2021</v>
      </c>
    </row>
    <row r="873" spans="1:7" x14ac:dyDescent="0.45">
      <c r="A873">
        <v>912</v>
      </c>
      <c r="B873" t="s">
        <v>894</v>
      </c>
      <c r="C873">
        <v>15200000</v>
      </c>
      <c r="D873">
        <v>2962153136</v>
      </c>
      <c r="E873">
        <v>3611</v>
      </c>
      <c r="F873" t="s">
        <v>31</v>
      </c>
      <c r="G873">
        <v>2010</v>
      </c>
    </row>
    <row r="874" spans="1:7" x14ac:dyDescent="0.45">
      <c r="A874">
        <v>913</v>
      </c>
      <c r="B874" t="s">
        <v>895</v>
      </c>
      <c r="C874">
        <v>15200000</v>
      </c>
      <c r="D874">
        <v>3164658206</v>
      </c>
      <c r="E874">
        <v>1809</v>
      </c>
      <c r="F874" t="s">
        <v>17</v>
      </c>
      <c r="G874">
        <v>2016</v>
      </c>
    </row>
    <row r="875" spans="1:7" x14ac:dyDescent="0.45">
      <c r="A875">
        <v>914</v>
      </c>
      <c r="B875" t="s">
        <v>896</v>
      </c>
      <c r="C875">
        <v>15200000</v>
      </c>
      <c r="D875">
        <v>4027964840</v>
      </c>
      <c r="E875">
        <v>201</v>
      </c>
      <c r="F875" t="s">
        <v>10</v>
      </c>
      <c r="G875">
        <v>2010</v>
      </c>
    </row>
    <row r="876" spans="1:7" x14ac:dyDescent="0.45">
      <c r="A876">
        <v>915</v>
      </c>
      <c r="B876" t="s">
        <v>897</v>
      </c>
      <c r="C876">
        <v>15200000</v>
      </c>
      <c r="D876">
        <v>6184139033</v>
      </c>
      <c r="E876">
        <v>4179</v>
      </c>
      <c r="F876" t="s">
        <v>21</v>
      </c>
      <c r="G876">
        <v>2011</v>
      </c>
    </row>
    <row r="877" spans="1:7" x14ac:dyDescent="0.45">
      <c r="A877">
        <v>916</v>
      </c>
      <c r="B877" t="s">
        <v>898</v>
      </c>
      <c r="C877">
        <v>15200000</v>
      </c>
      <c r="D877">
        <v>7026399294</v>
      </c>
      <c r="E877">
        <v>5182</v>
      </c>
      <c r="F877" t="s">
        <v>21</v>
      </c>
      <c r="G877">
        <v>2008</v>
      </c>
    </row>
    <row r="878" spans="1:7" x14ac:dyDescent="0.45">
      <c r="A878">
        <v>917</v>
      </c>
      <c r="B878" t="s">
        <v>899</v>
      </c>
      <c r="C878">
        <v>15200000</v>
      </c>
      <c r="D878">
        <v>7164518446</v>
      </c>
      <c r="E878">
        <v>1819</v>
      </c>
      <c r="F878" t="s">
        <v>13</v>
      </c>
      <c r="G878">
        <v>2015</v>
      </c>
    </row>
    <row r="879" spans="1:7" x14ac:dyDescent="0.45">
      <c r="A879">
        <v>918</v>
      </c>
      <c r="B879" t="s">
        <v>495</v>
      </c>
      <c r="C879">
        <v>15200000</v>
      </c>
      <c r="D879">
        <v>8283879019</v>
      </c>
      <c r="E879">
        <v>2134</v>
      </c>
      <c r="F879" t="s">
        <v>17</v>
      </c>
      <c r="G879">
        <v>2023</v>
      </c>
    </row>
    <row r="880" spans="1:7" x14ac:dyDescent="0.45">
      <c r="A880">
        <v>919</v>
      </c>
      <c r="B880" t="s">
        <v>900</v>
      </c>
      <c r="C880">
        <v>15200000</v>
      </c>
      <c r="D880">
        <v>8333095749</v>
      </c>
      <c r="E880">
        <v>847</v>
      </c>
      <c r="F880" t="s">
        <v>17</v>
      </c>
      <c r="G880">
        <v>2015</v>
      </c>
    </row>
    <row r="881" spans="1:7" x14ac:dyDescent="0.45">
      <c r="A881">
        <v>920</v>
      </c>
      <c r="B881" t="s">
        <v>901</v>
      </c>
      <c r="C881">
        <v>15200000</v>
      </c>
      <c r="D881">
        <v>8970654042</v>
      </c>
      <c r="E881">
        <v>77602</v>
      </c>
      <c r="F881" t="s">
        <v>8</v>
      </c>
      <c r="G881">
        <v>2011</v>
      </c>
    </row>
    <row r="882" spans="1:7" x14ac:dyDescent="0.45">
      <c r="A882">
        <v>921</v>
      </c>
      <c r="B882" t="s">
        <v>902</v>
      </c>
      <c r="C882">
        <v>15200000</v>
      </c>
      <c r="D882">
        <v>9708286020</v>
      </c>
      <c r="E882">
        <v>5399</v>
      </c>
      <c r="F882" t="s">
        <v>21</v>
      </c>
      <c r="G882">
        <v>2007</v>
      </c>
    </row>
    <row r="883" spans="1:7" x14ac:dyDescent="0.45">
      <c r="A883">
        <v>922</v>
      </c>
      <c r="B883" t="s">
        <v>903</v>
      </c>
      <c r="C883">
        <v>15100000</v>
      </c>
      <c r="D883">
        <v>2220330563</v>
      </c>
      <c r="E883">
        <v>413</v>
      </c>
      <c r="F883" t="s">
        <v>8</v>
      </c>
      <c r="G883">
        <v>2014</v>
      </c>
    </row>
    <row r="884" spans="1:7" x14ac:dyDescent="0.45">
      <c r="A884">
        <v>923</v>
      </c>
      <c r="B884" t="s">
        <v>904</v>
      </c>
      <c r="C884">
        <v>15100000</v>
      </c>
      <c r="D884">
        <v>2624112032</v>
      </c>
      <c r="E884">
        <v>345</v>
      </c>
      <c r="F884" t="s">
        <v>8</v>
      </c>
      <c r="G884">
        <v>2010</v>
      </c>
    </row>
    <row r="885" spans="1:7" x14ac:dyDescent="0.45">
      <c r="A885">
        <v>924</v>
      </c>
      <c r="B885" t="s">
        <v>905</v>
      </c>
      <c r="C885">
        <v>15100000</v>
      </c>
      <c r="D885">
        <v>6548606239</v>
      </c>
      <c r="E885">
        <v>774</v>
      </c>
      <c r="F885" t="s">
        <v>17</v>
      </c>
      <c r="G885">
        <v>2021</v>
      </c>
    </row>
    <row r="886" spans="1:7" x14ac:dyDescent="0.45">
      <c r="A886">
        <v>925</v>
      </c>
      <c r="B886" t="s">
        <v>906</v>
      </c>
      <c r="C886">
        <v>15100000</v>
      </c>
      <c r="D886">
        <v>1851188432</v>
      </c>
      <c r="E886">
        <v>1428</v>
      </c>
      <c r="F886" t="s">
        <v>8</v>
      </c>
      <c r="G886">
        <v>2013</v>
      </c>
    </row>
    <row r="887" spans="1:7" x14ac:dyDescent="0.45">
      <c r="A887">
        <v>926</v>
      </c>
      <c r="B887" t="s">
        <v>907</v>
      </c>
      <c r="C887">
        <v>15100000</v>
      </c>
      <c r="D887">
        <v>5557210346</v>
      </c>
      <c r="E887">
        <v>3914</v>
      </c>
      <c r="F887" t="s">
        <v>21</v>
      </c>
      <c r="G887">
        <v>2013</v>
      </c>
    </row>
    <row r="888" spans="1:7" x14ac:dyDescent="0.45">
      <c r="A888">
        <v>927</v>
      </c>
      <c r="B888" t="s">
        <v>908</v>
      </c>
      <c r="C888">
        <v>15100000</v>
      </c>
      <c r="D888">
        <v>5663151556</v>
      </c>
      <c r="E888">
        <v>15116</v>
      </c>
      <c r="F888" t="s">
        <v>8</v>
      </c>
      <c r="G888">
        <v>2011</v>
      </c>
    </row>
    <row r="889" spans="1:7" x14ac:dyDescent="0.45">
      <c r="A889">
        <v>928</v>
      </c>
      <c r="B889" t="s">
        <v>909</v>
      </c>
      <c r="C889">
        <v>15100000</v>
      </c>
      <c r="D889">
        <v>8360905291</v>
      </c>
      <c r="E889">
        <v>776</v>
      </c>
      <c r="F889" t="s">
        <v>10</v>
      </c>
      <c r="G889">
        <v>2005</v>
      </c>
    </row>
    <row r="890" spans="1:7" x14ac:dyDescent="0.45">
      <c r="A890">
        <v>929</v>
      </c>
      <c r="B890" t="s">
        <v>910</v>
      </c>
      <c r="C890">
        <v>15100000</v>
      </c>
      <c r="D890">
        <v>9204751237</v>
      </c>
      <c r="E890">
        <v>375</v>
      </c>
      <c r="F890" t="s">
        <v>17</v>
      </c>
      <c r="G890">
        <v>2008</v>
      </c>
    </row>
    <row r="891" spans="1:7" x14ac:dyDescent="0.45">
      <c r="A891">
        <v>930</v>
      </c>
      <c r="B891" t="s">
        <v>911</v>
      </c>
      <c r="C891">
        <v>15100000</v>
      </c>
      <c r="D891">
        <v>10091786780</v>
      </c>
      <c r="E891">
        <v>347</v>
      </c>
      <c r="F891" t="s">
        <v>10</v>
      </c>
      <c r="G891">
        <v>2008</v>
      </c>
    </row>
    <row r="892" spans="1:7" x14ac:dyDescent="0.45">
      <c r="A892">
        <v>931</v>
      </c>
      <c r="B892" t="s">
        <v>912</v>
      </c>
      <c r="C892">
        <v>15000000</v>
      </c>
      <c r="D892">
        <v>14044081436</v>
      </c>
      <c r="E892">
        <v>1222</v>
      </c>
      <c r="F892" t="s">
        <v>10</v>
      </c>
      <c r="G892">
        <v>2006</v>
      </c>
    </row>
    <row r="893" spans="1:7" x14ac:dyDescent="0.45">
      <c r="A893">
        <v>932</v>
      </c>
      <c r="B893" t="s">
        <v>913</v>
      </c>
      <c r="C893">
        <v>15000000</v>
      </c>
      <c r="D893">
        <v>2852824212</v>
      </c>
      <c r="E893">
        <v>2237</v>
      </c>
      <c r="F893" t="s">
        <v>21</v>
      </c>
      <c r="G893">
        <v>2017</v>
      </c>
    </row>
    <row r="894" spans="1:7" x14ac:dyDescent="0.45">
      <c r="A894">
        <v>933</v>
      </c>
      <c r="B894" t="s">
        <v>914</v>
      </c>
      <c r="C894">
        <v>15000000</v>
      </c>
      <c r="D894">
        <v>3928979780</v>
      </c>
      <c r="E894">
        <v>1170</v>
      </c>
      <c r="F894" t="s">
        <v>17</v>
      </c>
      <c r="G894">
        <v>2013</v>
      </c>
    </row>
    <row r="895" spans="1:7" x14ac:dyDescent="0.45">
      <c r="A895">
        <v>934</v>
      </c>
      <c r="B895" t="s">
        <v>915</v>
      </c>
      <c r="C895">
        <v>15000000</v>
      </c>
      <c r="D895">
        <v>17619659811</v>
      </c>
      <c r="E895">
        <v>872</v>
      </c>
      <c r="F895" t="s">
        <v>85</v>
      </c>
      <c r="G895">
        <v>2021</v>
      </c>
    </row>
    <row r="896" spans="1:7" x14ac:dyDescent="0.45">
      <c r="A896">
        <v>935</v>
      </c>
      <c r="B896" t="s">
        <v>916</v>
      </c>
      <c r="C896">
        <v>15000000</v>
      </c>
      <c r="D896">
        <v>6386701547</v>
      </c>
      <c r="E896">
        <v>528</v>
      </c>
      <c r="F896" t="s">
        <v>8</v>
      </c>
      <c r="G896">
        <v>2018</v>
      </c>
    </row>
    <row r="897" spans="1:7" x14ac:dyDescent="0.45">
      <c r="A897">
        <v>936</v>
      </c>
      <c r="B897" t="s">
        <v>917</v>
      </c>
      <c r="C897">
        <v>15000000</v>
      </c>
      <c r="D897">
        <v>3591430864</v>
      </c>
      <c r="E897">
        <v>4736</v>
      </c>
      <c r="F897" t="s">
        <v>17</v>
      </c>
      <c r="G897">
        <v>2017</v>
      </c>
    </row>
    <row r="898" spans="1:7" x14ac:dyDescent="0.45">
      <c r="A898">
        <v>937</v>
      </c>
      <c r="B898" t="s">
        <v>918</v>
      </c>
      <c r="C898">
        <v>15000000</v>
      </c>
      <c r="D898">
        <v>3468578984</v>
      </c>
      <c r="E898">
        <v>395</v>
      </c>
      <c r="F898" t="s">
        <v>8</v>
      </c>
      <c r="G898">
        <v>2018</v>
      </c>
    </row>
    <row r="899" spans="1:7" x14ac:dyDescent="0.45">
      <c r="A899">
        <v>938</v>
      </c>
      <c r="B899" t="s">
        <v>919</v>
      </c>
      <c r="C899">
        <v>15000000</v>
      </c>
      <c r="D899">
        <v>5098017609</v>
      </c>
      <c r="E899">
        <v>8990</v>
      </c>
      <c r="F899" t="s">
        <v>8</v>
      </c>
      <c r="G899">
        <v>2012</v>
      </c>
    </row>
    <row r="900" spans="1:7" x14ac:dyDescent="0.45">
      <c r="A900">
        <v>939</v>
      </c>
      <c r="B900" t="s">
        <v>920</v>
      </c>
      <c r="C900">
        <v>15000000</v>
      </c>
      <c r="D900">
        <v>7279605011</v>
      </c>
      <c r="E900">
        <v>574</v>
      </c>
      <c r="F900" t="s">
        <v>8</v>
      </c>
      <c r="G900">
        <v>2019</v>
      </c>
    </row>
    <row r="901" spans="1:7" x14ac:dyDescent="0.45">
      <c r="A901">
        <v>940</v>
      </c>
      <c r="B901" t="s">
        <v>921</v>
      </c>
      <c r="C901">
        <v>15000000</v>
      </c>
      <c r="D901">
        <v>11479393847</v>
      </c>
      <c r="E901">
        <v>124095</v>
      </c>
      <c r="F901" t="s">
        <v>8</v>
      </c>
      <c r="G901">
        <v>2008</v>
      </c>
    </row>
    <row r="902" spans="1:7" x14ac:dyDescent="0.45">
      <c r="A902">
        <v>941</v>
      </c>
      <c r="B902" t="s">
        <v>922</v>
      </c>
      <c r="C902">
        <v>14900000</v>
      </c>
      <c r="D902">
        <v>2456843000</v>
      </c>
      <c r="E902">
        <v>892</v>
      </c>
      <c r="F902" t="s">
        <v>85</v>
      </c>
      <c r="G902">
        <v>2015</v>
      </c>
    </row>
    <row r="903" spans="1:7" x14ac:dyDescent="0.45">
      <c r="A903">
        <v>942</v>
      </c>
      <c r="B903" t="s">
        <v>923</v>
      </c>
      <c r="C903">
        <v>14900000</v>
      </c>
      <c r="D903">
        <v>439098</v>
      </c>
      <c r="E903">
        <v>1</v>
      </c>
      <c r="F903" t="s">
        <v>17</v>
      </c>
      <c r="G903">
        <v>2008</v>
      </c>
    </row>
    <row r="904" spans="1:7" x14ac:dyDescent="0.45">
      <c r="A904">
        <v>943</v>
      </c>
      <c r="B904" t="s">
        <v>924</v>
      </c>
      <c r="C904">
        <v>14900000</v>
      </c>
      <c r="D904">
        <v>9775511306</v>
      </c>
      <c r="E904">
        <v>464</v>
      </c>
      <c r="F904" t="s">
        <v>10</v>
      </c>
      <c r="G904">
        <v>2009</v>
      </c>
    </row>
    <row r="905" spans="1:7" x14ac:dyDescent="0.45">
      <c r="A905">
        <v>944</v>
      </c>
      <c r="B905" t="s">
        <v>925</v>
      </c>
      <c r="C905">
        <v>14900000</v>
      </c>
      <c r="D905">
        <v>13299441758</v>
      </c>
      <c r="E905">
        <v>52</v>
      </c>
      <c r="F905" t="s">
        <v>10</v>
      </c>
      <c r="G905">
        <v>2009</v>
      </c>
    </row>
    <row r="906" spans="1:7" x14ac:dyDescent="0.45">
      <c r="A906">
        <v>945</v>
      </c>
      <c r="B906" t="s">
        <v>926</v>
      </c>
      <c r="C906">
        <v>14900000</v>
      </c>
      <c r="D906">
        <v>1556179471</v>
      </c>
      <c r="E906">
        <v>445</v>
      </c>
      <c r="F906" t="s">
        <v>8</v>
      </c>
      <c r="G906">
        <v>2008</v>
      </c>
    </row>
    <row r="907" spans="1:7" x14ac:dyDescent="0.45">
      <c r="A907">
        <v>946</v>
      </c>
      <c r="B907" t="s">
        <v>927</v>
      </c>
      <c r="C907">
        <v>14900000</v>
      </c>
      <c r="D907">
        <v>9196548548</v>
      </c>
      <c r="E907">
        <v>5000</v>
      </c>
      <c r="F907" t="s">
        <v>17</v>
      </c>
      <c r="G907">
        <v>2019</v>
      </c>
    </row>
    <row r="908" spans="1:7" x14ac:dyDescent="0.45">
      <c r="A908">
        <v>947</v>
      </c>
      <c r="B908" t="s">
        <v>928</v>
      </c>
      <c r="C908">
        <v>14900000</v>
      </c>
      <c r="D908">
        <v>11746415730</v>
      </c>
      <c r="E908">
        <v>2189</v>
      </c>
      <c r="F908" t="s">
        <v>8</v>
      </c>
      <c r="G908">
        <v>2017</v>
      </c>
    </row>
    <row r="909" spans="1:7" x14ac:dyDescent="0.45">
      <c r="A909">
        <v>948</v>
      </c>
      <c r="B909" t="s">
        <v>929</v>
      </c>
      <c r="C909">
        <v>14900000</v>
      </c>
      <c r="D909">
        <v>2738786680</v>
      </c>
      <c r="E909">
        <v>2371</v>
      </c>
      <c r="F909" t="s">
        <v>13</v>
      </c>
      <c r="G909">
        <v>2014</v>
      </c>
    </row>
    <row r="910" spans="1:7" x14ac:dyDescent="0.45">
      <c r="A910">
        <v>949</v>
      </c>
      <c r="B910" t="s">
        <v>930</v>
      </c>
      <c r="C910">
        <v>14900000</v>
      </c>
      <c r="D910">
        <v>4143965239</v>
      </c>
      <c r="E910">
        <v>88</v>
      </c>
      <c r="F910" t="s">
        <v>8</v>
      </c>
      <c r="G910">
        <v>2006</v>
      </c>
    </row>
    <row r="911" spans="1:7" x14ac:dyDescent="0.45">
      <c r="A911">
        <v>950</v>
      </c>
      <c r="B911" t="s">
        <v>931</v>
      </c>
      <c r="C911">
        <v>14900000</v>
      </c>
      <c r="D911">
        <v>7296656358</v>
      </c>
      <c r="E911">
        <v>1912</v>
      </c>
      <c r="F911" t="s">
        <v>15</v>
      </c>
      <c r="G911">
        <v>2014</v>
      </c>
    </row>
    <row r="912" spans="1:7" x14ac:dyDescent="0.45">
      <c r="A912">
        <v>951</v>
      </c>
      <c r="B912" t="s">
        <v>932</v>
      </c>
      <c r="C912">
        <v>14900000</v>
      </c>
      <c r="D912">
        <v>8500128407</v>
      </c>
      <c r="E912">
        <v>802</v>
      </c>
      <c r="F912" t="s">
        <v>8</v>
      </c>
      <c r="G912">
        <v>2020</v>
      </c>
    </row>
    <row r="913" spans="1:7" x14ac:dyDescent="0.45">
      <c r="A913">
        <v>952</v>
      </c>
      <c r="B913" t="s">
        <v>933</v>
      </c>
      <c r="C913">
        <v>14900000</v>
      </c>
      <c r="D913">
        <v>12301079787</v>
      </c>
      <c r="E913">
        <v>1265</v>
      </c>
      <c r="F913" t="s">
        <v>8</v>
      </c>
      <c r="G913">
        <v>2012</v>
      </c>
    </row>
    <row r="914" spans="1:7" x14ac:dyDescent="0.45">
      <c r="A914">
        <v>953</v>
      </c>
      <c r="B914" t="s">
        <v>934</v>
      </c>
      <c r="C914">
        <v>14800000</v>
      </c>
      <c r="D914">
        <v>6674573150</v>
      </c>
      <c r="E914">
        <v>2059</v>
      </c>
      <c r="F914" t="s">
        <v>10</v>
      </c>
      <c r="G914">
        <v>2014</v>
      </c>
    </row>
    <row r="915" spans="1:7" x14ac:dyDescent="0.45">
      <c r="A915">
        <v>954</v>
      </c>
      <c r="B915" t="s">
        <v>935</v>
      </c>
      <c r="C915">
        <v>14800000</v>
      </c>
      <c r="D915">
        <v>7045416792</v>
      </c>
      <c r="E915">
        <v>25</v>
      </c>
      <c r="F915" t="s">
        <v>17</v>
      </c>
      <c r="G915">
        <v>2018</v>
      </c>
    </row>
    <row r="916" spans="1:7" x14ac:dyDescent="0.45">
      <c r="A916">
        <v>955</v>
      </c>
      <c r="B916" t="s">
        <v>936</v>
      </c>
      <c r="C916">
        <v>14800000</v>
      </c>
      <c r="D916">
        <v>9796558482</v>
      </c>
      <c r="E916">
        <v>45</v>
      </c>
      <c r="F916" t="s">
        <v>10</v>
      </c>
      <c r="G916">
        <v>2016</v>
      </c>
    </row>
    <row r="917" spans="1:7" x14ac:dyDescent="0.45">
      <c r="A917">
        <v>956</v>
      </c>
      <c r="B917" t="s">
        <v>937</v>
      </c>
      <c r="C917">
        <v>14800000</v>
      </c>
      <c r="D917">
        <v>7049394617</v>
      </c>
      <c r="E917">
        <v>4566</v>
      </c>
      <c r="F917" t="s">
        <v>85</v>
      </c>
      <c r="G917">
        <v>2006</v>
      </c>
    </row>
    <row r="918" spans="1:7" x14ac:dyDescent="0.45">
      <c r="A918">
        <v>957</v>
      </c>
      <c r="B918" t="s">
        <v>938</v>
      </c>
      <c r="C918">
        <v>14800000</v>
      </c>
      <c r="D918">
        <v>6536585799</v>
      </c>
      <c r="E918">
        <v>17</v>
      </c>
      <c r="F918" t="s">
        <v>17</v>
      </c>
      <c r="G918">
        <v>2017</v>
      </c>
    </row>
    <row r="919" spans="1:7" x14ac:dyDescent="0.45">
      <c r="A919">
        <v>958</v>
      </c>
      <c r="B919" t="s">
        <v>939</v>
      </c>
      <c r="C919">
        <v>14800000</v>
      </c>
      <c r="D919">
        <v>7023513743</v>
      </c>
      <c r="E919">
        <v>748</v>
      </c>
      <c r="F919" t="s">
        <v>85</v>
      </c>
      <c r="G919">
        <v>2006</v>
      </c>
    </row>
    <row r="920" spans="1:7" x14ac:dyDescent="0.45">
      <c r="A920">
        <v>959</v>
      </c>
      <c r="B920" t="s">
        <v>940</v>
      </c>
      <c r="C920">
        <v>14800000</v>
      </c>
      <c r="D920">
        <v>3648102252</v>
      </c>
      <c r="E920">
        <v>2427</v>
      </c>
      <c r="F920" t="s">
        <v>85</v>
      </c>
      <c r="G920">
        <v>2014</v>
      </c>
    </row>
    <row r="921" spans="1:7" x14ac:dyDescent="0.45">
      <c r="A921">
        <v>960</v>
      </c>
      <c r="B921" t="s">
        <v>941</v>
      </c>
      <c r="C921">
        <v>14800000</v>
      </c>
      <c r="D921">
        <v>2398111006</v>
      </c>
      <c r="E921">
        <v>469</v>
      </c>
      <c r="F921" t="s">
        <v>21</v>
      </c>
      <c r="G921">
        <v>2015</v>
      </c>
    </row>
    <row r="922" spans="1:7" x14ac:dyDescent="0.45">
      <c r="A922">
        <v>961</v>
      </c>
      <c r="B922" t="s">
        <v>942</v>
      </c>
      <c r="C922">
        <v>14800000</v>
      </c>
      <c r="D922">
        <v>2474561274</v>
      </c>
      <c r="E922">
        <v>1104</v>
      </c>
      <c r="F922" t="s">
        <v>65</v>
      </c>
      <c r="G922">
        <v>2006</v>
      </c>
    </row>
    <row r="923" spans="1:7" x14ac:dyDescent="0.45">
      <c r="A923">
        <v>963</v>
      </c>
      <c r="B923" t="s">
        <v>943</v>
      </c>
      <c r="C923">
        <v>14800000</v>
      </c>
      <c r="D923">
        <v>11143188533</v>
      </c>
      <c r="E923">
        <v>333517</v>
      </c>
      <c r="F923" t="s">
        <v>43</v>
      </c>
      <c r="G923">
        <v>2007</v>
      </c>
    </row>
    <row r="924" spans="1:7" x14ac:dyDescent="0.45">
      <c r="A924">
        <v>964</v>
      </c>
      <c r="B924" t="s">
        <v>944</v>
      </c>
      <c r="C924">
        <v>14800000</v>
      </c>
      <c r="D924">
        <v>14699394856</v>
      </c>
      <c r="E924">
        <v>11735</v>
      </c>
      <c r="F924" t="s">
        <v>17</v>
      </c>
      <c r="G924">
        <v>2015</v>
      </c>
    </row>
    <row r="925" spans="1:7" x14ac:dyDescent="0.45">
      <c r="A925">
        <v>965</v>
      </c>
      <c r="B925" t="s">
        <v>945</v>
      </c>
      <c r="C925">
        <v>14800000</v>
      </c>
      <c r="D925">
        <v>8674860996</v>
      </c>
      <c r="E925">
        <v>848</v>
      </c>
      <c r="F925" t="s">
        <v>85</v>
      </c>
      <c r="G925">
        <v>2017</v>
      </c>
    </row>
    <row r="926" spans="1:7" x14ac:dyDescent="0.45">
      <c r="A926">
        <v>966</v>
      </c>
      <c r="B926" t="s">
        <v>946</v>
      </c>
      <c r="C926">
        <v>14700000</v>
      </c>
      <c r="D926">
        <v>14169798547</v>
      </c>
      <c r="E926">
        <v>7611</v>
      </c>
      <c r="F926" t="s">
        <v>10</v>
      </c>
      <c r="G926">
        <v>2007</v>
      </c>
    </row>
    <row r="927" spans="1:7" x14ac:dyDescent="0.45">
      <c r="A927">
        <v>967</v>
      </c>
      <c r="B927" t="s">
        <v>947</v>
      </c>
      <c r="C927">
        <v>14700000</v>
      </c>
      <c r="D927">
        <v>2316453260</v>
      </c>
      <c r="E927">
        <v>170</v>
      </c>
      <c r="F927" t="s">
        <v>10</v>
      </c>
      <c r="G927">
        <v>2012</v>
      </c>
    </row>
    <row r="928" spans="1:7" x14ac:dyDescent="0.45">
      <c r="A928">
        <v>968</v>
      </c>
      <c r="B928" t="s">
        <v>948</v>
      </c>
      <c r="C928">
        <v>14700000</v>
      </c>
      <c r="D928">
        <v>2253926552</v>
      </c>
      <c r="E928">
        <v>1463</v>
      </c>
      <c r="F928" t="s">
        <v>8</v>
      </c>
      <c r="G928">
        <v>2016</v>
      </c>
    </row>
    <row r="929" spans="1:7" x14ac:dyDescent="0.45">
      <c r="A929">
        <v>969</v>
      </c>
      <c r="B929" t="s">
        <v>949</v>
      </c>
      <c r="C929">
        <v>14700000</v>
      </c>
      <c r="D929">
        <v>1368047340</v>
      </c>
      <c r="E929">
        <v>88</v>
      </c>
      <c r="F929" t="s">
        <v>8</v>
      </c>
      <c r="G929">
        <v>2017</v>
      </c>
    </row>
    <row r="930" spans="1:7" x14ac:dyDescent="0.45">
      <c r="A930">
        <v>970</v>
      </c>
      <c r="B930" t="s">
        <v>950</v>
      </c>
      <c r="C930">
        <v>14700000</v>
      </c>
      <c r="D930">
        <v>6627595314</v>
      </c>
      <c r="E930">
        <v>579</v>
      </c>
      <c r="F930" t="s">
        <v>17</v>
      </c>
      <c r="G930">
        <v>2017</v>
      </c>
    </row>
    <row r="931" spans="1:7" x14ac:dyDescent="0.45">
      <c r="A931">
        <v>971</v>
      </c>
      <c r="B931" t="s">
        <v>951</v>
      </c>
      <c r="C931">
        <v>14700000</v>
      </c>
      <c r="D931">
        <v>3829981306</v>
      </c>
      <c r="E931">
        <v>2743</v>
      </c>
      <c r="F931" t="s">
        <v>21</v>
      </c>
      <c r="G931">
        <v>2019</v>
      </c>
    </row>
    <row r="932" spans="1:7" x14ac:dyDescent="0.45">
      <c r="A932">
        <v>972</v>
      </c>
      <c r="B932" t="s">
        <v>952</v>
      </c>
      <c r="C932">
        <v>14700000</v>
      </c>
      <c r="D932">
        <v>3462758906</v>
      </c>
      <c r="E932">
        <v>2098</v>
      </c>
      <c r="F932" t="s">
        <v>8</v>
      </c>
      <c r="G932">
        <v>2011</v>
      </c>
    </row>
    <row r="933" spans="1:7" x14ac:dyDescent="0.45">
      <c r="A933">
        <v>973</v>
      </c>
      <c r="B933" t="s">
        <v>953</v>
      </c>
      <c r="C933">
        <v>14700000</v>
      </c>
      <c r="D933">
        <v>11618173117</v>
      </c>
      <c r="E933">
        <v>7284</v>
      </c>
      <c r="F933" t="s">
        <v>17</v>
      </c>
      <c r="G933">
        <v>2020</v>
      </c>
    </row>
    <row r="934" spans="1:7" x14ac:dyDescent="0.45">
      <c r="A934">
        <v>974</v>
      </c>
      <c r="B934" t="s">
        <v>954</v>
      </c>
      <c r="C934">
        <v>14700000</v>
      </c>
      <c r="D934">
        <v>6409242577</v>
      </c>
      <c r="E934">
        <v>402</v>
      </c>
      <c r="F934" t="s">
        <v>10</v>
      </c>
      <c r="G934">
        <v>2011</v>
      </c>
    </row>
    <row r="935" spans="1:7" x14ac:dyDescent="0.45">
      <c r="A935">
        <v>975</v>
      </c>
      <c r="B935" t="s">
        <v>955</v>
      </c>
      <c r="C935">
        <v>14700000</v>
      </c>
      <c r="D935">
        <v>2370074528</v>
      </c>
      <c r="E935">
        <v>450</v>
      </c>
      <c r="F935" t="s">
        <v>31</v>
      </c>
      <c r="G935">
        <v>2014</v>
      </c>
    </row>
    <row r="936" spans="1:7" x14ac:dyDescent="0.45">
      <c r="A936">
        <v>976</v>
      </c>
      <c r="B936" t="s">
        <v>956</v>
      </c>
      <c r="C936">
        <v>14700000</v>
      </c>
      <c r="D936">
        <v>13618146344</v>
      </c>
      <c r="E936">
        <v>1939</v>
      </c>
      <c r="F936" t="s">
        <v>10</v>
      </c>
      <c r="G936">
        <v>2006</v>
      </c>
    </row>
    <row r="937" spans="1:7" x14ac:dyDescent="0.45">
      <c r="A937">
        <v>977</v>
      </c>
      <c r="B937" t="s">
        <v>957</v>
      </c>
      <c r="C937">
        <v>14700000</v>
      </c>
      <c r="D937">
        <v>3173693137</v>
      </c>
      <c r="E937">
        <v>1292</v>
      </c>
      <c r="F937" t="s">
        <v>8</v>
      </c>
      <c r="G937">
        <v>2016</v>
      </c>
    </row>
    <row r="938" spans="1:7" x14ac:dyDescent="0.45">
      <c r="A938">
        <v>978</v>
      </c>
      <c r="B938" t="s">
        <v>958</v>
      </c>
      <c r="C938">
        <v>14700000</v>
      </c>
      <c r="D938">
        <v>2767627862</v>
      </c>
      <c r="E938">
        <v>1554</v>
      </c>
      <c r="F938" t="s">
        <v>13</v>
      </c>
      <c r="G938">
        <v>2015</v>
      </c>
    </row>
    <row r="939" spans="1:7" x14ac:dyDescent="0.45">
      <c r="A939">
        <v>979</v>
      </c>
      <c r="B939" t="s">
        <v>959</v>
      </c>
      <c r="C939">
        <v>14700000</v>
      </c>
      <c r="D939">
        <v>3761016160</v>
      </c>
      <c r="E939">
        <v>698</v>
      </c>
      <c r="F939" t="s">
        <v>17</v>
      </c>
      <c r="G939">
        <v>2015</v>
      </c>
    </row>
    <row r="940" spans="1:7" x14ac:dyDescent="0.45">
      <c r="A940">
        <v>980</v>
      </c>
      <c r="B940" t="s">
        <v>960</v>
      </c>
      <c r="C940">
        <v>14700000</v>
      </c>
      <c r="D940">
        <v>8285403186</v>
      </c>
      <c r="E940">
        <v>67</v>
      </c>
      <c r="F940" t="s">
        <v>10</v>
      </c>
      <c r="G940">
        <v>2013</v>
      </c>
    </row>
    <row r="941" spans="1:7" x14ac:dyDescent="0.45">
      <c r="A941">
        <v>981</v>
      </c>
      <c r="B941" t="s">
        <v>961</v>
      </c>
      <c r="C941">
        <v>14600000</v>
      </c>
      <c r="D941">
        <v>2934180496</v>
      </c>
      <c r="E941">
        <v>113</v>
      </c>
      <c r="F941" t="s">
        <v>8</v>
      </c>
      <c r="G941">
        <v>2021</v>
      </c>
    </row>
    <row r="942" spans="1:7" x14ac:dyDescent="0.45">
      <c r="A942">
        <v>982</v>
      </c>
      <c r="B942" t="s">
        <v>962</v>
      </c>
      <c r="C942">
        <v>14600000</v>
      </c>
      <c r="D942">
        <v>4831774180</v>
      </c>
      <c r="E942">
        <v>999</v>
      </c>
      <c r="F942" t="s">
        <v>8</v>
      </c>
      <c r="G942">
        <v>2020</v>
      </c>
    </row>
    <row r="943" spans="1:7" x14ac:dyDescent="0.45">
      <c r="A943">
        <v>983</v>
      </c>
      <c r="B943" t="s">
        <v>963</v>
      </c>
      <c r="C943">
        <v>14600000</v>
      </c>
      <c r="D943">
        <v>4817218231</v>
      </c>
      <c r="E943">
        <v>3599</v>
      </c>
      <c r="F943" t="s">
        <v>8</v>
      </c>
      <c r="G943">
        <v>2008</v>
      </c>
    </row>
    <row r="944" spans="1:7" x14ac:dyDescent="0.45">
      <c r="A944">
        <v>984</v>
      </c>
      <c r="B944" t="s">
        <v>964</v>
      </c>
      <c r="C944">
        <v>14600000</v>
      </c>
      <c r="D944">
        <v>4862856140</v>
      </c>
      <c r="E944">
        <v>5063</v>
      </c>
      <c r="F944" t="s">
        <v>21</v>
      </c>
      <c r="G944">
        <v>2008</v>
      </c>
    </row>
    <row r="945" spans="1:7" x14ac:dyDescent="0.45">
      <c r="A945">
        <v>985</v>
      </c>
      <c r="B945" t="s">
        <v>965</v>
      </c>
      <c r="C945">
        <v>14600000</v>
      </c>
      <c r="D945">
        <v>9976749702</v>
      </c>
      <c r="E945">
        <v>258</v>
      </c>
      <c r="F945" t="s">
        <v>220</v>
      </c>
      <c r="G945">
        <v>2021</v>
      </c>
    </row>
    <row r="946" spans="1:7" x14ac:dyDescent="0.45">
      <c r="A946">
        <v>986</v>
      </c>
      <c r="B946" t="s">
        <v>966</v>
      </c>
      <c r="C946">
        <v>14600000</v>
      </c>
      <c r="D946">
        <v>3054947003</v>
      </c>
      <c r="E946">
        <v>785</v>
      </c>
      <c r="F946" t="s">
        <v>8</v>
      </c>
      <c r="G946">
        <v>2020</v>
      </c>
    </row>
    <row r="947" spans="1:7" x14ac:dyDescent="0.45">
      <c r="A947">
        <v>987</v>
      </c>
      <c r="B947" t="s">
        <v>967</v>
      </c>
      <c r="C947">
        <v>14600000</v>
      </c>
      <c r="D947">
        <v>3369622876</v>
      </c>
      <c r="E947">
        <v>1815</v>
      </c>
      <c r="F947" t="s">
        <v>8</v>
      </c>
      <c r="G947">
        <v>2020</v>
      </c>
    </row>
    <row r="948" spans="1:7" x14ac:dyDescent="0.45">
      <c r="A948">
        <v>988</v>
      </c>
      <c r="B948" t="s">
        <v>968</v>
      </c>
      <c r="C948">
        <v>14600000</v>
      </c>
      <c r="D948">
        <v>4471719873</v>
      </c>
      <c r="E948">
        <v>1748</v>
      </c>
      <c r="F948" t="s">
        <v>8</v>
      </c>
      <c r="G948">
        <v>2015</v>
      </c>
    </row>
    <row r="949" spans="1:7" x14ac:dyDescent="0.45">
      <c r="A949">
        <v>989</v>
      </c>
      <c r="B949" t="s">
        <v>969</v>
      </c>
      <c r="C949">
        <v>14600000</v>
      </c>
      <c r="D949">
        <v>4973757744</v>
      </c>
      <c r="E949">
        <v>787</v>
      </c>
      <c r="F949" t="s">
        <v>17</v>
      </c>
      <c r="G949">
        <v>2014</v>
      </c>
    </row>
    <row r="950" spans="1:7" x14ac:dyDescent="0.45">
      <c r="A950">
        <v>990</v>
      </c>
      <c r="B950" t="s">
        <v>970</v>
      </c>
      <c r="C950">
        <v>14600000</v>
      </c>
      <c r="D950">
        <v>5078122352</v>
      </c>
      <c r="E950">
        <v>646</v>
      </c>
      <c r="F950" t="s">
        <v>17</v>
      </c>
      <c r="G950">
        <v>2016</v>
      </c>
    </row>
    <row r="951" spans="1:7" x14ac:dyDescent="0.45">
      <c r="A951">
        <v>992</v>
      </c>
      <c r="B951" t="s">
        <v>971</v>
      </c>
      <c r="C951">
        <v>14600000</v>
      </c>
      <c r="D951">
        <v>5660401662</v>
      </c>
      <c r="E951">
        <v>1849</v>
      </c>
      <c r="F951" t="s">
        <v>24</v>
      </c>
      <c r="G951">
        <v>2016</v>
      </c>
    </row>
    <row r="952" spans="1:7" x14ac:dyDescent="0.45">
      <c r="A952">
        <v>994</v>
      </c>
      <c r="B952" t="s">
        <v>972</v>
      </c>
      <c r="C952">
        <v>14600000</v>
      </c>
      <c r="D952">
        <v>10531217864</v>
      </c>
      <c r="E952">
        <v>64</v>
      </c>
      <c r="F952" t="s">
        <v>10</v>
      </c>
      <c r="G952">
        <v>2011</v>
      </c>
    </row>
    <row r="953" spans="1:7" x14ac:dyDescent="0.45">
      <c r="A953">
        <v>995</v>
      </c>
      <c r="B953" t="s">
        <v>973</v>
      </c>
      <c r="C953">
        <v>14500000</v>
      </c>
      <c r="D953">
        <v>2362142256</v>
      </c>
      <c r="E953">
        <v>6151</v>
      </c>
      <c r="F953" t="s">
        <v>10</v>
      </c>
      <c r="G953">
        <v>2013</v>
      </c>
    </row>
    <row r="954" spans="1:7" x14ac:dyDescent="0.45">
      <c r="A954">
        <v>996</v>
      </c>
      <c r="B954" t="s">
        <v>974</v>
      </c>
      <c r="C954">
        <v>14500000</v>
      </c>
      <c r="D954">
        <v>5040493786</v>
      </c>
      <c r="E954">
        <v>1657</v>
      </c>
      <c r="F954" t="s">
        <v>12</v>
      </c>
      <c r="G954">
        <v>2014</v>
      </c>
    </row>
    <row r="955" spans="1:7" x14ac:dyDescent="0.45">
      <c r="A955">
        <v>997</v>
      </c>
      <c r="B955" t="s">
        <v>975</v>
      </c>
      <c r="C955">
        <v>14500000</v>
      </c>
      <c r="D955">
        <v>4924884083</v>
      </c>
      <c r="E955">
        <v>1832</v>
      </c>
      <c r="F955" t="s">
        <v>8</v>
      </c>
      <c r="G955">
        <v>2006</v>
      </c>
    </row>
    <row r="956" spans="1:7" x14ac:dyDescent="0.45">
      <c r="A956">
        <v>998</v>
      </c>
      <c r="B956" t="s">
        <v>976</v>
      </c>
      <c r="C956">
        <v>14500000</v>
      </c>
      <c r="D956">
        <v>3194240254</v>
      </c>
      <c r="E956">
        <v>252</v>
      </c>
      <c r="F956" t="s">
        <v>85</v>
      </c>
      <c r="G956">
        <v>2007</v>
      </c>
    </row>
    <row r="957" spans="1:7" x14ac:dyDescent="0.45">
      <c r="A957">
        <v>999</v>
      </c>
      <c r="B957" t="s">
        <v>977</v>
      </c>
      <c r="C957">
        <v>14500000</v>
      </c>
      <c r="D957">
        <v>10487538339</v>
      </c>
      <c r="E957">
        <v>2189</v>
      </c>
      <c r="F957" t="s">
        <v>24</v>
      </c>
      <c r="G957">
        <v>2018</v>
      </c>
    </row>
    <row r="958" spans="1:7" x14ac:dyDescent="0.45">
      <c r="A958">
        <v>1000</v>
      </c>
      <c r="B958" t="s">
        <v>978</v>
      </c>
      <c r="C958">
        <v>14500000</v>
      </c>
      <c r="D958">
        <v>7251267100</v>
      </c>
      <c r="E958">
        <v>1260</v>
      </c>
      <c r="F958" t="s">
        <v>12</v>
      </c>
      <c r="G958">
        <v>2016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showGridLines="0" topLeftCell="J1" workbookViewId="0">
      <selection activeCell="K35" sqref="K35"/>
    </sheetView>
  </sheetViews>
  <sheetFormatPr defaultRowHeight="14.25" x14ac:dyDescent="0.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9"/>
  <sheetViews>
    <sheetView workbookViewId="0">
      <selection activeCell="A7" sqref="A7"/>
    </sheetView>
  </sheetViews>
  <sheetFormatPr defaultRowHeight="14.25" x14ac:dyDescent="0.45"/>
  <cols>
    <col min="1" max="1" width="13.73046875" bestFit="1" customWidth="1"/>
    <col min="2" max="2" width="16.33203125" bestFit="1" customWidth="1"/>
  </cols>
  <sheetData>
    <row r="3" spans="1:2" x14ac:dyDescent="0.45">
      <c r="A3" s="3" t="s">
        <v>979</v>
      </c>
      <c r="B3" t="s">
        <v>981</v>
      </c>
    </row>
    <row r="4" spans="1:2" x14ac:dyDescent="0.45">
      <c r="A4" s="4" t="s">
        <v>7</v>
      </c>
      <c r="B4" s="5">
        <v>284000000</v>
      </c>
    </row>
    <row r="5" spans="1:2" x14ac:dyDescent="0.45">
      <c r="A5" s="4" t="s">
        <v>9</v>
      </c>
      <c r="B5" s="5">
        <v>268000000</v>
      </c>
    </row>
    <row r="6" spans="1:2" x14ac:dyDescent="0.45">
      <c r="A6" s="4" t="s">
        <v>11</v>
      </c>
      <c r="B6" s="5">
        <v>181000000</v>
      </c>
    </row>
    <row r="7" spans="1:2" x14ac:dyDescent="0.45">
      <c r="A7" s="4" t="s">
        <v>982</v>
      </c>
      <c r="B7" s="5">
        <v>177000000</v>
      </c>
    </row>
    <row r="8" spans="1:2" x14ac:dyDescent="0.45">
      <c r="A8" s="4" t="s">
        <v>14</v>
      </c>
      <c r="B8" s="5">
        <v>174000000</v>
      </c>
    </row>
    <row r="9" spans="1:2" x14ac:dyDescent="0.45">
      <c r="A9" s="4" t="s">
        <v>980</v>
      </c>
      <c r="B9" s="5">
        <v>1084000000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4"/>
  <sheetViews>
    <sheetView zoomScaleNormal="100" workbookViewId="0">
      <selection activeCell="L25" sqref="L25"/>
    </sheetView>
  </sheetViews>
  <sheetFormatPr defaultRowHeight="14.25" x14ac:dyDescent="0.45"/>
  <cols>
    <col min="1" max="1" width="15.06640625" bestFit="1" customWidth="1"/>
    <col min="2" max="2" width="17.1328125" bestFit="1" customWidth="1"/>
  </cols>
  <sheetData>
    <row r="3" spans="1:2" x14ac:dyDescent="0.45">
      <c r="A3" s="3" t="s">
        <v>979</v>
      </c>
      <c r="B3" t="s">
        <v>983</v>
      </c>
    </row>
    <row r="4" spans="1:2" x14ac:dyDescent="0.45">
      <c r="A4" s="4" t="s">
        <v>9</v>
      </c>
      <c r="B4" s="5">
        <v>258624000000</v>
      </c>
    </row>
    <row r="5" spans="1:2" x14ac:dyDescent="0.45">
      <c r="A5" s="4" t="s">
        <v>982</v>
      </c>
      <c r="B5" s="5">
        <v>182881000000</v>
      </c>
    </row>
    <row r="6" spans="1:2" x14ac:dyDescent="0.45">
      <c r="A6" s="4" t="s">
        <v>14</v>
      </c>
      <c r="B6" s="5">
        <v>165395000000</v>
      </c>
    </row>
    <row r="7" spans="1:2" x14ac:dyDescent="0.45">
      <c r="A7" s="4" t="s">
        <v>27</v>
      </c>
      <c r="B7" s="5">
        <v>115866000000</v>
      </c>
    </row>
    <row r="8" spans="1:2" x14ac:dyDescent="0.45">
      <c r="A8" s="4" t="s">
        <v>16</v>
      </c>
      <c r="B8" s="5">
        <v>103973000000</v>
      </c>
    </row>
    <row r="9" spans="1:2" x14ac:dyDescent="0.45">
      <c r="A9" s="4" t="s">
        <v>19</v>
      </c>
      <c r="B9" s="5">
        <v>101394000000</v>
      </c>
    </row>
    <row r="10" spans="1:2" x14ac:dyDescent="0.45">
      <c r="A10" s="4" t="s">
        <v>18</v>
      </c>
      <c r="B10" s="5">
        <v>91646190811</v>
      </c>
    </row>
    <row r="11" spans="1:2" x14ac:dyDescent="0.45">
      <c r="A11" s="4" t="s">
        <v>29</v>
      </c>
      <c r="B11" s="5">
        <v>90000427523</v>
      </c>
    </row>
    <row r="12" spans="1:2" x14ac:dyDescent="0.45">
      <c r="A12" s="4" t="s">
        <v>23</v>
      </c>
      <c r="B12" s="5">
        <v>85384982910</v>
      </c>
    </row>
    <row r="13" spans="1:2" x14ac:dyDescent="0.45">
      <c r="A13" s="4" t="s">
        <v>35</v>
      </c>
      <c r="B13" s="5">
        <v>71364800889</v>
      </c>
    </row>
    <row r="14" spans="1:2" x14ac:dyDescent="0.45">
      <c r="A14" s="4" t="s">
        <v>980</v>
      </c>
      <c r="B14" s="5">
        <v>1266529402133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9"/>
  <sheetViews>
    <sheetView workbookViewId="0">
      <selection activeCell="I34" sqref="I34"/>
    </sheetView>
  </sheetViews>
  <sheetFormatPr defaultRowHeight="14.25" x14ac:dyDescent="0.45"/>
  <cols>
    <col min="1" max="1" width="18.33203125" bestFit="1" customWidth="1"/>
    <col min="2" max="2" width="17.1328125" bestFit="1" customWidth="1"/>
  </cols>
  <sheetData>
    <row r="3" spans="1:2" x14ac:dyDescent="0.45">
      <c r="A3" s="3" t="s">
        <v>979</v>
      </c>
      <c r="B3" t="s">
        <v>984</v>
      </c>
    </row>
    <row r="4" spans="1:2" x14ac:dyDescent="0.45">
      <c r="A4" s="4" t="s">
        <v>514</v>
      </c>
      <c r="B4" s="5">
        <v>386195</v>
      </c>
    </row>
    <row r="5" spans="1:2" x14ac:dyDescent="0.45">
      <c r="A5" s="4" t="s">
        <v>101</v>
      </c>
      <c r="B5" s="5">
        <v>383685</v>
      </c>
    </row>
    <row r="6" spans="1:2" x14ac:dyDescent="0.45">
      <c r="A6" s="4" t="s">
        <v>42</v>
      </c>
      <c r="B6" s="5">
        <v>368830</v>
      </c>
    </row>
    <row r="7" spans="1:2" x14ac:dyDescent="0.45">
      <c r="A7" s="4" t="s">
        <v>943</v>
      </c>
      <c r="B7" s="5">
        <v>333517</v>
      </c>
    </row>
    <row r="8" spans="1:2" x14ac:dyDescent="0.45">
      <c r="A8" s="4" t="s">
        <v>685</v>
      </c>
      <c r="B8" s="5">
        <v>314530</v>
      </c>
    </row>
    <row r="9" spans="1:2" x14ac:dyDescent="0.45">
      <c r="A9" s="4" t="s">
        <v>980</v>
      </c>
      <c r="B9" s="5">
        <v>1786757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
  <sheetViews>
    <sheetView workbookViewId="0">
      <selection activeCell="O32" sqref="O32"/>
    </sheetView>
  </sheetViews>
  <sheetFormatPr defaultRowHeight="14.25" x14ac:dyDescent="0.45"/>
  <cols>
    <col min="1" max="1" width="12.53125" bestFit="1" customWidth="1"/>
    <col min="2" max="2" width="17.1328125" bestFit="1" customWidth="1"/>
  </cols>
  <sheetData>
    <row r="3" spans="1:2" x14ac:dyDescent="0.45">
      <c r="A3" s="3" t="s">
        <v>979</v>
      </c>
      <c r="B3" t="s">
        <v>983</v>
      </c>
    </row>
    <row r="4" spans="1:2" x14ac:dyDescent="0.45">
      <c r="A4" s="4" t="s">
        <v>8</v>
      </c>
      <c r="B4" s="5">
        <v>3473121289743</v>
      </c>
    </row>
    <row r="5" spans="1:2" x14ac:dyDescent="0.45">
      <c r="A5" s="4" t="s">
        <v>10</v>
      </c>
      <c r="B5" s="5">
        <v>3167116990535</v>
      </c>
    </row>
    <row r="6" spans="1:2" x14ac:dyDescent="0.45">
      <c r="A6" s="4" t="s">
        <v>17</v>
      </c>
      <c r="B6" s="5">
        <v>1810546432432</v>
      </c>
    </row>
    <row r="7" spans="1:2" x14ac:dyDescent="0.45">
      <c r="A7" s="4" t="s">
        <v>21</v>
      </c>
      <c r="B7" s="5">
        <v>834164318351</v>
      </c>
    </row>
    <row r="8" spans="1:2" x14ac:dyDescent="0.45">
      <c r="A8" s="4" t="s">
        <v>85</v>
      </c>
      <c r="B8" s="5">
        <v>766353913466</v>
      </c>
    </row>
    <row r="9" spans="1:2" x14ac:dyDescent="0.45">
      <c r="A9" s="4" t="s">
        <v>13</v>
      </c>
      <c r="B9" s="5">
        <v>761102247776</v>
      </c>
    </row>
    <row r="10" spans="1:2" x14ac:dyDescent="0.45">
      <c r="A10" s="4" t="s">
        <v>980</v>
      </c>
      <c r="B10" s="5">
        <v>10812405192303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781E5-5106-4BDA-855E-D11BF6958619}">
  <dimension ref="A3:B7"/>
  <sheetViews>
    <sheetView workbookViewId="0">
      <selection activeCell="D32" sqref="D32"/>
    </sheetView>
  </sheetViews>
  <sheetFormatPr defaultRowHeight="14.25" x14ac:dyDescent="0.45"/>
  <cols>
    <col min="1" max="1" width="12.06640625" bestFit="1" customWidth="1"/>
    <col min="2" max="2" width="16.33203125" bestFit="1" customWidth="1"/>
  </cols>
  <sheetData>
    <row r="3" spans="1:2" x14ac:dyDescent="0.45">
      <c r="A3" s="3" t="s">
        <v>979</v>
      </c>
      <c r="B3" t="s">
        <v>981</v>
      </c>
    </row>
    <row r="4" spans="1:2" x14ac:dyDescent="0.45">
      <c r="A4" s="4" t="s">
        <v>987</v>
      </c>
      <c r="B4" s="5">
        <v>40700000</v>
      </c>
    </row>
    <row r="5" spans="1:2" x14ac:dyDescent="0.45">
      <c r="A5" s="4" t="s">
        <v>988</v>
      </c>
      <c r="B5" s="5">
        <v>15450600000</v>
      </c>
    </row>
    <row r="6" spans="1:2" x14ac:dyDescent="0.45">
      <c r="A6" s="4" t="s">
        <v>989</v>
      </c>
      <c r="B6" s="5">
        <v>9933200000</v>
      </c>
    </row>
    <row r="7" spans="1:2" x14ac:dyDescent="0.45">
      <c r="A7" s="4" t="s">
        <v>980</v>
      </c>
      <c r="B7" s="5">
        <v>25424500000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9"/>
  <sheetViews>
    <sheetView workbookViewId="0">
      <selection activeCell="O33" sqref="O33"/>
    </sheetView>
  </sheetViews>
  <sheetFormatPr defaultRowHeight="14.25" x14ac:dyDescent="0.45"/>
  <cols>
    <col min="1" max="1" width="12.53125" bestFit="1" customWidth="1"/>
    <col min="2" max="2" width="15.86328125" bestFit="1" customWidth="1"/>
  </cols>
  <sheetData>
    <row r="3" spans="1:2" x14ac:dyDescent="0.45">
      <c r="A3" s="3" t="s">
        <v>979</v>
      </c>
      <c r="B3" t="s">
        <v>985</v>
      </c>
    </row>
    <row r="4" spans="1:2" x14ac:dyDescent="0.45">
      <c r="A4" s="4" t="s">
        <v>8</v>
      </c>
      <c r="B4" s="5">
        <v>269</v>
      </c>
    </row>
    <row r="5" spans="1:2" x14ac:dyDescent="0.45">
      <c r="A5" s="4" t="s">
        <v>10</v>
      </c>
      <c r="B5" s="5">
        <v>172</v>
      </c>
    </row>
    <row r="6" spans="1:2" x14ac:dyDescent="0.45">
      <c r="A6" s="4" t="s">
        <v>17</v>
      </c>
      <c r="B6" s="5">
        <v>152</v>
      </c>
    </row>
    <row r="7" spans="1:2" x14ac:dyDescent="0.45">
      <c r="A7" s="4" t="s">
        <v>21</v>
      </c>
      <c r="B7" s="5">
        <v>92</v>
      </c>
    </row>
    <row r="8" spans="1:2" x14ac:dyDescent="0.45">
      <c r="A8" s="4" t="s">
        <v>85</v>
      </c>
      <c r="B8" s="5">
        <v>71</v>
      </c>
    </row>
    <row r="9" spans="1:2" x14ac:dyDescent="0.45">
      <c r="A9" s="4" t="s">
        <v>980</v>
      </c>
      <c r="B9" s="5">
        <v>756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9"/>
  <sheetViews>
    <sheetView workbookViewId="0">
      <selection activeCell="M33" sqref="M33"/>
    </sheetView>
  </sheetViews>
  <sheetFormatPr defaultRowHeight="14.25" x14ac:dyDescent="0.45"/>
  <cols>
    <col min="1" max="1" width="18.19921875" bestFit="1" customWidth="1"/>
    <col min="2" max="2" width="19.46484375" style="6" bestFit="1" customWidth="1"/>
  </cols>
  <sheetData>
    <row r="3" spans="1:2" x14ac:dyDescent="0.45">
      <c r="A3" s="3" t="s">
        <v>979</v>
      </c>
      <c r="B3" s="6" t="s">
        <v>986</v>
      </c>
    </row>
    <row r="4" spans="1:2" x14ac:dyDescent="0.45">
      <c r="A4" s="4" t="s">
        <v>15</v>
      </c>
      <c r="B4" s="6">
        <v>46553846.153846152</v>
      </c>
    </row>
    <row r="5" spans="1:2" x14ac:dyDescent="0.45">
      <c r="A5" s="4" t="s">
        <v>92</v>
      </c>
      <c r="B5" s="6">
        <v>42750000</v>
      </c>
    </row>
    <row r="6" spans="1:2" x14ac:dyDescent="0.45">
      <c r="A6" s="4" t="s">
        <v>12</v>
      </c>
      <c r="B6" s="6">
        <v>32753333.333333332</v>
      </c>
    </row>
    <row r="7" spans="1:2" x14ac:dyDescent="0.45">
      <c r="A7" s="4" t="s">
        <v>127</v>
      </c>
      <c r="B7" s="6">
        <v>31600000</v>
      </c>
    </row>
    <row r="8" spans="1:2" x14ac:dyDescent="0.45">
      <c r="A8" s="4" t="s">
        <v>13</v>
      </c>
      <c r="B8" s="6">
        <v>31187804.878048781</v>
      </c>
    </row>
    <row r="9" spans="1:2" x14ac:dyDescent="0.45">
      <c r="A9" s="4" t="s">
        <v>980</v>
      </c>
      <c r="B9" s="6">
        <v>34043689.320388347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tabSelected="1" workbookViewId="0">
      <selection activeCell="S15" sqref="S15"/>
    </sheetView>
  </sheetViews>
  <sheetFormatPr defaultRowHeight="14.25" x14ac:dyDescent="0.45"/>
  <cols>
    <col min="1" max="16384" width="9.066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TOP YOUTUBERS DATASET</vt:lpstr>
      <vt:lpstr>TOP 5 YOUTUBERS BY SUBSCRIBERS</vt:lpstr>
      <vt:lpstr>TOP 10 YOUTUBERS BY VIDEO VIEWS</vt:lpstr>
      <vt:lpstr>TOP 5 YOUTUBERS BY VIDEO COUNT</vt:lpstr>
      <vt:lpstr>TOP 5 CATEGORIES BY VIDEO VIEWS</vt:lpstr>
      <vt:lpstr>TREND IN SUBSCRIBER GROWTH</vt:lpstr>
      <vt:lpstr>DISTRIBUTION OF YOUTUBERS</vt:lpstr>
      <vt:lpstr>AVERAGE SUBSCRIBERS BY CATEGORY</vt:lpstr>
      <vt:lpstr>DASHBOARD</vt:lpstr>
      <vt:lpstr>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2024-10-31T21:00:15Z</dcterms:created>
  <dcterms:modified xsi:type="dcterms:W3CDTF">2024-11-11T16:18:34Z</dcterms:modified>
</cp:coreProperties>
</file>