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24226"/>
  <xr:revisionPtr revIDLastSave="0" documentId="13_ncr:1_{61407B31-9186-4961-86A2-3BE8CEFD6A1A}" xr6:coauthVersionLast="47" xr6:coauthVersionMax="47" xr10:uidLastSave="{00000000-0000-0000-0000-000000000000}"/>
  <bookViews>
    <workbookView xWindow="22932" yWindow="-108" windowWidth="23256" windowHeight="12456" firstSheet="70" activeTab="73" xr2:uid="{00000000-000D-0000-FFFF-FFFF00000000}"/>
  </bookViews>
  <sheets>
    <sheet name="Menu" sheetId="24" r:id="rId1"/>
    <sheet name="ListaAutomatizacion" sheetId="2" r:id="rId2"/>
    <sheet name="ConsultaReportesEE" sheetId="25" r:id="rId3"/>
    <sheet name="ConsultaSolicitudesRegistro" sheetId="27" r:id="rId4"/>
    <sheet name="ConsultaVinculosIdentificacion" sheetId="28" r:id="rId5"/>
    <sheet name="MatriculaPersonaNaturalEstablec" sheetId="1" r:id="rId6"/>
    <sheet name="MatriculaSoloEstablecimientoCom" sheetId="3" r:id="rId7"/>
    <sheet name="ReversionRecibosCaja" sheetId="4" r:id="rId8"/>
    <sheet name="RadicarActualizacionDatosMutaci" sheetId="5" r:id="rId9"/>
    <sheet name="RadicacionActualizacionProponen" sheetId="6" r:id="rId10"/>
    <sheet name="CompraServiciosEmpresariales" sheetId="7" r:id="rId11"/>
    <sheet name="ReingresoTramites" sheetId="29" r:id="rId12"/>
    <sheet name="ReingresoTramitesBloque" sheetId="30" r:id="rId13"/>
    <sheet name="RevisionCFE" sheetId="8" r:id="rId14"/>
    <sheet name="EstInscripcionDocumentosEsadl" sheetId="9" r:id="rId15"/>
    <sheet name="EstDevolucionRegistroMercantil" sheetId="10" r:id="rId16"/>
    <sheet name="TransaccionesRues" sheetId="11" r:id="rId17"/>
    <sheet name="RadicacionDocReformaCapital" sheetId="12" r:id="rId18"/>
    <sheet name="DesblLiquidacionPagoCaja" sheetId="13" r:id="rId19"/>
    <sheet name="DesblLiquidacionPagoElectronico" sheetId="14" r:id="rId20"/>
    <sheet name="DesblLiquidacionFirmadoElectron" sheetId="15" r:id="rId21"/>
    <sheet name="DesblLiquidacionFormularioFinal" sheetId="16" r:id="rId22"/>
    <sheet name="SolicitudCertPerJuriExistencia" sheetId="18" r:id="rId23"/>
    <sheet name="SolicitudCertPerJuriExistMatric" sheetId="19" r:id="rId24"/>
    <sheet name="SolicitudCertProponentes" sheetId="20" r:id="rId25"/>
    <sheet name="FirmadoElectronicoSobre" sheetId="17" r:id="rId26"/>
    <sheet name="MantenimientoOpciones" sheetId="21" r:id="rId27"/>
    <sheet name="MantenimientoServicios" sheetId="22" r:id="rId28"/>
    <sheet name="MantenimientoServiciosRUES" sheetId="23" r:id="rId29"/>
    <sheet name="MantenimientoTipoTramite" sheetId="26" r:id="rId30"/>
    <sheet name="RadicarActosDocSinCosto" sheetId="31" r:id="rId31"/>
    <sheet name="RadicarDepEstadosFinancieros" sheetId="32" r:id="rId32"/>
    <sheet name="VerificacionMultasVencidasPonal" sheetId="33" r:id="rId33"/>
    <sheet name="VerificacionAni" sheetId="34" r:id="rId34"/>
    <sheet name="ModulosApiIntegracionRestFull" sheetId="35" r:id="rId35"/>
    <sheet name="UsuariosApiIntegracionRestFull" sheetId="36" r:id="rId36"/>
    <sheet name="CreacionManualMatriculas" sheetId="39" r:id="rId37"/>
    <sheet name="ExtraccionMatriculados" sheetId="37" r:id="rId38"/>
    <sheet name="ExtraccionAfiliados" sheetId="38" r:id="rId39"/>
    <sheet name="LiquidacionRenovacionSimulador" sheetId="40" r:id="rId40"/>
    <sheet name="MantenimientoMpioDepto" sheetId="41" r:id="rId41"/>
    <sheet name="MantenimientoSedesBiometria" sheetId="42" r:id="rId42"/>
    <sheet name="MantenimientoBarrios" sheetId="43" r:id="rId43"/>
    <sheet name="RepartoDocumentos" sheetId="44" r:id="rId44"/>
    <sheet name="GestionUsuariosExternos" sheetId="47" r:id="rId45"/>
    <sheet name="MaestroAlcaldiasCae" sheetId="46" r:id="rId46"/>
    <sheet name="MaestroClasesVinculos" sheetId="45" r:id="rId47"/>
    <sheet name="MantTerminosCondiciones" sheetId="48" r:id="rId48"/>
    <sheet name="VinculosMatriculasRUES" sheetId="49" r:id="rId49"/>
    <sheet name="InactivarExpedientesSIPREF" sheetId="50" r:id="rId50"/>
    <sheet name="MantCommonXX" sheetId="51" r:id="rId51"/>
    <sheet name="MantClavesValor" sheetId="52" r:id="rId52"/>
    <sheet name="LogosBanners" sheetId="53" r:id="rId53"/>
    <sheet name="MaestroRutas" sheetId="54" r:id="rId54"/>
    <sheet name="MaestroRutasPasosRuta" sheetId="55" r:id="rId55"/>
    <sheet name="MaestroRutasDigitacion" sheetId="56" r:id="rId56"/>
    <sheet name="MaestroDevoluciones" sheetId="57" r:id="rId57"/>
    <sheet name="MaestroVinculos" sheetId="58" r:id="rId58"/>
    <sheet name="RenovacionMatriculaSociedad" sheetId="59" r:id="rId59"/>
    <sheet name="RenovacionMatriculaSucursal" sheetId="60" r:id="rId60"/>
    <sheet name="RenovacionMatriculaAgencia" sheetId="61" r:id="rId61"/>
    <sheet name="ConsultaLiquidaciones" sheetId="62" r:id="rId62"/>
    <sheet name="IngresosRecibo" sheetId="63" r:id="rId63"/>
    <sheet name="RenovacionMatriculaPNAfiliada" sheetId="64" r:id="rId64"/>
    <sheet name="RenovacionMatriculaPNBajaActivo" sheetId="65" r:id="rId65"/>
    <sheet name="RenMatriculaSociedadBajaActivos" sheetId="66" r:id="rId66"/>
    <sheet name="RenovacionEsadlOrgDoce" sheetId="69" r:id="rId67"/>
    <sheet name="RenovacionEsadlOrgCatorce" sheetId="70" r:id="rId68"/>
    <sheet name="RenMatriculaPnEstadoInactivo" sheetId="67" r:id="rId69"/>
    <sheet name="RenMatriculaPjEstadoInactivo" sheetId="68" r:id="rId70"/>
    <sheet name="RenMatriculaActNoComercial" sheetId="71" r:id="rId71"/>
    <sheet name="RenMatActNoComercialComercial" sheetId="72" r:id="rId72"/>
    <sheet name="ConciliacionRUES" sheetId="73" r:id="rId73"/>
    <sheet name="RenPNEstUsuarioExterno" sheetId="74" r:id="rId74"/>
    <sheet name="CompraCertificadoPnUsuExterno" sheetId="76" r:id="rId75"/>
    <sheet name="DepuracionRegistrosDosMilQuince" sheetId="75" r:id="rId76"/>
    <sheet name="DesafiliacionMasiva" sheetId="77" r:id="rId77"/>
    <sheet name="ReversionParcial" sheetId="78" r:id="rId78"/>
    <sheet name="OpcionMisTramitesUsuarioCajero" sheetId="79" r:id="rId79"/>
    <sheet name="OpcionMisTramitesUsuarioExterno" sheetId="80" r:id="rId80"/>
    <sheet name="BoletinNoticiaMercantil" sheetId="81" r:id="rId81"/>
    <sheet name="ExtracionExperianNuevo" sheetId="82" r:id="rId82"/>
    <sheet name="ExtraccionInformaNuevo" sheetId="83" r:id="rId83"/>
  </sheets>
  <externalReferences>
    <externalReference r:id="rId84"/>
  </externalReferences>
  <definedNames>
    <definedName name="Autorizacion">ListaAutomatizacion!$I$1:$I$2</definedName>
    <definedName name="Beneficio">ListaAutomatizacion!$AC$1:$AC$6</definedName>
    <definedName name="BuscarPor">ListaAutomatizacion!$BI$1:$BI$4</definedName>
    <definedName name="CamaraComercio">ListaAutomatizacion!$O$1:$O$58</definedName>
    <definedName name="Categoria">ListaAutomatizacion!$AQ$1:$AQ$5</definedName>
    <definedName name="CCResponsable">ListaAutomatizacion!$AB$1:$AB$57</definedName>
    <definedName name="CelebradoPor">ListaAutomatizacion!$T$1:$T$3</definedName>
    <definedName name="CodigoRegimen">ListaAutomatizacion!$BE$1:$BE$3</definedName>
    <definedName name="ConsultaPor">[1]Listas!$A$1:$A$5</definedName>
    <definedName name="ConsultarPor">ListaAutomatizacion!$AG$1:$AG$6</definedName>
    <definedName name="ConsultaRues">ListaAutomatizacion!$AA$1:$AA$4</definedName>
    <definedName name="DatosModificar">ListaAutomatizacion!$R$1:$R$7</definedName>
    <definedName name="Documento">ListaAutomatizacion!$S$1:$S$10</definedName>
    <definedName name="DomicilioEstablecimiento">ListaAutomatizacion!$D$1:$D$18</definedName>
    <definedName name="Estado">ListaAutomatizacion!$AV$2:$AV$16</definedName>
    <definedName name="EstadoMatriculaRegistro">ListaAutomatizacion!$AR$1:$AR$14</definedName>
    <definedName name="EstadosUsuarios">ListaAutomatizacion!$AY$1:$AY$8</definedName>
    <definedName name="Exento">ListaAutomatizacion!$AS$1:$AS$3</definedName>
    <definedName name="Filtrar">ListaAutomatizacion!$AH$1:$AH$24</definedName>
    <definedName name="Filtro">ListaAutomatizacion!$U$1:$U$13</definedName>
    <definedName name="GeneraCiiu">ListaAutomatizacion!$K$1:$K$2</definedName>
    <definedName name="Genero">ListaAutomatizacion!$E$1:$E$2</definedName>
    <definedName name="GrupoActos">ListaAutomatizacion!$AE$1:$AE$5</definedName>
    <definedName name="GrupoNiif">ListaAutomatizacion!$J$1:$J$7</definedName>
    <definedName name="IdMotivos">ListaAutomatizacion!$V$1:$V$54</definedName>
    <definedName name="IR">ListaAutomatizacion!$AD$1:$AD$3</definedName>
    <definedName name="Letras">ListaAutomatizacion!$M$1:$M$27</definedName>
    <definedName name="ModificarFormulario">ListaAutomatizacion!$Z$1:$Z$2</definedName>
    <definedName name="Motivo">ListaAutomatizacion!$Q$1:$Q$14</definedName>
    <definedName name="Municipio">ListaAutomatizacion!$AT$1:$AT$19</definedName>
    <definedName name="Organizacion">ListaAutomatizacion!$AP$1:$AP$18</definedName>
    <definedName name="OrganizacionJuridica">ListaAutomatizacion!$P$1:$P$17</definedName>
    <definedName name="Paso1">ListaAutomatizacion!$BB$2:$BB$28</definedName>
    <definedName name="PasoUno">ListaAutomatizacion!$BB$1:$BB$28</definedName>
    <definedName name="ProcedeReingreso">ListaAutomatizacion!$X$1:$X$2</definedName>
    <definedName name="QueTipoEs">ListaAutomatizacion!$L$1:$L$5</definedName>
    <definedName name="RecibirPago">ListaAutomatizacion!$BD$1:$BD$10</definedName>
    <definedName name="RequiereAutenticacion">ListaAutomatizacion!$AX$1:$AX$3</definedName>
    <definedName name="RespondabilidadFiscal">ListaAutomatizacion!$BF$1:$BF$6</definedName>
    <definedName name="Sede">ListaAutomatizacion!$H$1:$H$5</definedName>
    <definedName name="Seleccionar">ListaAutomatizacion!$AW$1:$AW$2</definedName>
    <definedName name="SeleccionarBeneficiario">ListaAutomatizacion!$C$1:$C$3</definedName>
    <definedName name="ServicioRues">ListaAutomatizacion!$AF$1:$AF$96</definedName>
    <definedName name="TamanoEmpresa">ListaAutomatizacion!$B$1:$B$4</definedName>
    <definedName name="Tipo">ListaAutomatizacion!$AU$1:$AU$7</definedName>
    <definedName name="TipoAfiliadoIncluir">ListaAutomatizacion!$AO$1:$AO$6</definedName>
    <definedName name="TipoDevolucion">ListaAutomatizacion!$Y$1:$Y$3</definedName>
    <definedName name="TipoDocumento">ListaAutomatizacion!$AI$1:$AI$14</definedName>
    <definedName name="TipoDocumentoConsulta">ListaAutomatizacion!$AJ$1:$AJ$9</definedName>
    <definedName name="TipoDocumentoDos">ListaAutomatizacion!$BA$1:$BA$6</definedName>
    <definedName name="TipoDocumentoRadicar">ListaAutomatizacion!$AL$1:$AL$31</definedName>
    <definedName name="TipoDos">ListaAutomatizacion!$BH$1:$BH$13</definedName>
    <definedName name="TipoIdentificacion">ListaAutomatizacion!$A$1:$A$7</definedName>
    <definedName name="TipoIdentificacionCuatro">ListaAutomatizacion!$BG$1:$BG$7</definedName>
    <definedName name="TipoIdentificacionPropietario">ListaAutomatizacion!$A$1:$A$9</definedName>
    <definedName name="TipoIdentificacionRadicacion">ListaAutomatizacion!$AM$1:$AM$10</definedName>
    <definedName name="TipoIdentificacionReingreso">ListaAutomatizacion!$AK$1:$AK$13</definedName>
    <definedName name="TipoIdentificacionTres">ListaAutomatizacion!$AZ$1:$AZ$10</definedName>
    <definedName name="TipoIdentificacionVerificacion">ListaAutomatizacion!$AN$1:$AN$2</definedName>
    <definedName name="TipoLocal">ListaAutomatizacion!$N$1:$N$2</definedName>
    <definedName name="TipoMotivo">ListaAutomatizacion!$BC$1:$BC$4</definedName>
    <definedName name="TipoTramite">ListaAutomatizacion!$W$1:$W$52</definedName>
    <definedName name="TipoTramite1">ListaAutomatizacion!$W$1:$W$52</definedName>
    <definedName name="TipoTramite2">ListaAutomatizacion!$W$1:$W$52</definedName>
    <definedName name="TipoTramiteDos">ListaAutomatizacion!$W$1:$W$52</definedName>
    <definedName name="TipoWs">ListaAutomatizacion!$AV$1:$AV$7</definedName>
    <definedName name="Ubicacion">ListaAutomatizacion!$G$1:$G$7</definedName>
    <definedName name="Zona">ListaAutomatizacion!$F$1:$F$2</definedName>
  </definedNames>
  <calcPr calcId="181029"/>
</workbook>
</file>

<file path=xl/sharedStrings.xml><?xml version="1.0" encoding="utf-8"?>
<sst xmlns="http://schemas.openxmlformats.org/spreadsheetml/2006/main" count="2391" uniqueCount="1196">
  <si>
    <t>Usuario</t>
  </si>
  <si>
    <t>Identificacion</t>
  </si>
  <si>
    <t>Clave</t>
  </si>
  <si>
    <t>NombreCompleto</t>
  </si>
  <si>
    <t>PICO RODRIGUEZ NICOLAS ANDREY</t>
  </si>
  <si>
    <t>TipoIdentificacion</t>
  </si>
  <si>
    <t>NumeroIdentificacion</t>
  </si>
  <si>
    <t>Domicilio</t>
  </si>
  <si>
    <t>MANIZALES (CAL)</t>
  </si>
  <si>
    <t>Es microempresa</t>
  </si>
  <si>
    <t>Es pequeña empresa</t>
  </si>
  <si>
    <t>Es mediana empresa</t>
  </si>
  <si>
    <t>Es gran empresa</t>
  </si>
  <si>
    <t>TamanoEmpresa</t>
  </si>
  <si>
    <t>ValorActivos</t>
  </si>
  <si>
    <t>NumeroEmpleados</t>
  </si>
  <si>
    <t>NumeroCamara</t>
  </si>
  <si>
    <t>Soy beneficiario</t>
  </si>
  <si>
    <t>No deseo ser beneficiario</t>
  </si>
  <si>
    <t>No soy beneficiario</t>
  </si>
  <si>
    <t>SeleccionarBeneficiario</t>
  </si>
  <si>
    <t>NombreEstablecimiento</t>
  </si>
  <si>
    <t>ValorActivosDos</t>
  </si>
  <si>
    <t>MANIZALES</t>
  </si>
  <si>
    <t>AGUADAS</t>
  </si>
  <si>
    <t>ANSERMA</t>
  </si>
  <si>
    <t>ARANZAZU</t>
  </si>
  <si>
    <t>BELALCAZAR</t>
  </si>
  <si>
    <t>FILADELFIA</t>
  </si>
  <si>
    <t>LA MERCED</t>
  </si>
  <si>
    <t>MARMATO</t>
  </si>
  <si>
    <t>MARULANDA</t>
  </si>
  <si>
    <t>NEIRA</t>
  </si>
  <si>
    <t>PACORA</t>
  </si>
  <si>
    <t>RIOSUCIO</t>
  </si>
  <si>
    <t>RISARALDA</t>
  </si>
  <si>
    <t>SALAMINA</t>
  </si>
  <si>
    <t>SAN JOSE</t>
  </si>
  <si>
    <t>SUPIA</t>
  </si>
  <si>
    <t>VILLAMARIA</t>
  </si>
  <si>
    <t>VITERBO</t>
  </si>
  <si>
    <t>DomicilioEstablecimiento</t>
  </si>
  <si>
    <t>Femenino</t>
  </si>
  <si>
    <t>Masculino</t>
  </si>
  <si>
    <t>Nomenclaturas</t>
  </si>
  <si>
    <t>NombreVias</t>
  </si>
  <si>
    <t>Nro</t>
  </si>
  <si>
    <t>TelefonoUno</t>
  </si>
  <si>
    <t>TelefonoDos</t>
  </si>
  <si>
    <t>Zona</t>
  </si>
  <si>
    <t>Urbana</t>
  </si>
  <si>
    <t>Rural</t>
  </si>
  <si>
    <t>CorreoElectronico</t>
  </si>
  <si>
    <t>nicolas.napr@gmail.com</t>
  </si>
  <si>
    <t>No reporta ubicación (0)</t>
  </si>
  <si>
    <t>Local (1)</t>
  </si>
  <si>
    <t>Oficina (2)</t>
  </si>
  <si>
    <t>Local y oficina (3)</t>
  </si>
  <si>
    <t>Fábrica (4)</t>
  </si>
  <si>
    <t>Vivienda (5)</t>
  </si>
  <si>
    <t>Finca (6)</t>
  </si>
  <si>
    <t>No reporta</t>
  </si>
  <si>
    <t>Propia</t>
  </si>
  <si>
    <t>Arrendada</t>
  </si>
  <si>
    <t>Comodato</t>
  </si>
  <si>
    <t>Préstamo</t>
  </si>
  <si>
    <t>Ubicacion</t>
  </si>
  <si>
    <t>Si autorizo</t>
  </si>
  <si>
    <t>No autorizo</t>
  </si>
  <si>
    <t>ActividadEconomica</t>
  </si>
  <si>
    <t>COMPRA Y VENTA DE ARTICULOS DE PAPELERIA</t>
  </si>
  <si>
    <t>Consulta</t>
  </si>
  <si>
    <t>PAPELERIA</t>
  </si>
  <si>
    <t>NO</t>
  </si>
  <si>
    <t>SI</t>
  </si>
  <si>
    <t>200 o más cotizantes</t>
  </si>
  <si>
    <t>Menos de 200 cotizantes</t>
  </si>
  <si>
    <t>Beneficiario art. 5 Ley 1429/2010</t>
  </si>
  <si>
    <t>Aportante independiente</t>
  </si>
  <si>
    <t>Carrera</t>
  </si>
  <si>
    <t>Letras</t>
  </si>
  <si>
    <t>A</t>
  </si>
  <si>
    <t>B</t>
  </si>
  <si>
    <t>C</t>
  </si>
  <si>
    <t>D</t>
  </si>
  <si>
    <t>E</t>
  </si>
  <si>
    <t>F</t>
  </si>
  <si>
    <t>G</t>
  </si>
  <si>
    <t>H</t>
  </si>
  <si>
    <t>I</t>
  </si>
  <si>
    <t>J</t>
  </si>
  <si>
    <t>K</t>
  </si>
  <si>
    <t>L</t>
  </si>
  <si>
    <t>M</t>
  </si>
  <si>
    <t>N</t>
  </si>
  <si>
    <t>O</t>
  </si>
  <si>
    <t>P</t>
  </si>
  <si>
    <t>Q</t>
  </si>
  <si>
    <t>R</t>
  </si>
  <si>
    <t>S</t>
  </si>
  <si>
    <t>T</t>
  </si>
  <si>
    <t>V</t>
  </si>
  <si>
    <t>W</t>
  </si>
  <si>
    <t>U</t>
  </si>
  <si>
    <t>X</t>
  </si>
  <si>
    <t>Y</t>
  </si>
  <si>
    <t>Z</t>
  </si>
  <si>
    <t>BIS</t>
  </si>
  <si>
    <t>BarrioDos</t>
  </si>
  <si>
    <t>11 DE NOVIEMBRE</t>
  </si>
  <si>
    <t>PersonalOcupado</t>
  </si>
  <si>
    <t>TipoLocal</t>
  </si>
  <si>
    <t>No propio - Arrendado (0)</t>
  </si>
  <si>
    <t>Propio (1)</t>
  </si>
  <si>
    <t>NombresClienteRazonSocial</t>
  </si>
  <si>
    <t>PrimerNombre</t>
  </si>
  <si>
    <t>SegundoNombre</t>
  </si>
  <si>
    <t>PrimerApellido</t>
  </si>
  <si>
    <t>SegundoApellido</t>
  </si>
  <si>
    <t>NICOLAS</t>
  </si>
  <si>
    <t>ANDREY</t>
  </si>
  <si>
    <t>PICO</t>
  </si>
  <si>
    <t>RODRIGUEZ</t>
  </si>
  <si>
    <t>DireccionComercial</t>
  </si>
  <si>
    <t>CARRERA SUR 34 Z</t>
  </si>
  <si>
    <t>CodigoPostal</t>
  </si>
  <si>
    <t>ConfirmacionCorreo</t>
  </si>
  <si>
    <t>FechaExpedicion</t>
  </si>
  <si>
    <t>RODRIGUEZ MELO LUZ DARY</t>
  </si>
  <si>
    <t>NORTE</t>
  </si>
  <si>
    <t>Calle</t>
  </si>
  <si>
    <t>luzdary_rm@hotmail.com</t>
  </si>
  <si>
    <t>CamaraComercio</t>
  </si>
  <si>
    <t>CAMARA DE COMERCIO DE ARMENIA (01)</t>
  </si>
  <si>
    <t>CAMARA DE COMERCIO DE BARRANCABERMEJA (02)</t>
  </si>
  <si>
    <t>CAMARA DE COMERCIO DE BARRANQUILLA (03)</t>
  </si>
  <si>
    <t>CAMARA DE COMERCIO DE BOGOTA (04)</t>
  </si>
  <si>
    <t>CAMARA DE COMERCIO DE BUCARAMANGA (05)</t>
  </si>
  <si>
    <t>CAMARA DE COMERCIO DE BUENAVENTURA (06)</t>
  </si>
  <si>
    <t>CAMARA DE COMERCIO DE BUGA (07)</t>
  </si>
  <si>
    <t>CAMARA DE COMERCIO DE CALI (08)</t>
  </si>
  <si>
    <t>CAMARA DE COMERCIO DE CARTAGENA (09)</t>
  </si>
  <si>
    <t>CAMARA DE COMERCIO DE CARTAGO (10)</t>
  </si>
  <si>
    <t>CAMARA DE COMERCIO DE CUCUTA (11)</t>
  </si>
  <si>
    <t>CAMARA DE COMERCIO DE CHINCHINA (12)</t>
  </si>
  <si>
    <t>CAMARA DE COMERCIO DE DUITAMA (13)</t>
  </si>
  <si>
    <t>CAMARA DE COMERCIO DE GIRARDOT (14)</t>
  </si>
  <si>
    <t>CAMARA DE COMERCIO DE HONDA (15)</t>
  </si>
  <si>
    <t>CAMARA DE COMERCIO DE IBAGUE (16)</t>
  </si>
  <si>
    <t>CAMARA DE COMERCIO DE IPIALES (17)</t>
  </si>
  <si>
    <t>CAMARA DE COMERCIO DE LA DORADA (18)</t>
  </si>
  <si>
    <t>CAMARA DE COMERCIO DE MAGANGUE (19)</t>
  </si>
  <si>
    <t>CAMARA DE COMERCIO DE MANIZALES (20)</t>
  </si>
  <si>
    <t>CAMARA DE COMERCIO DE MEDELLIN (21)</t>
  </si>
  <si>
    <t>CAMARA DE COMERCIO DE MONTERIA (22)</t>
  </si>
  <si>
    <t>CAMARA DE COMERCIO DEL HUILA (23)</t>
  </si>
  <si>
    <t>CAMARA DE COMERCIO DE PALMIRA (24)</t>
  </si>
  <si>
    <t>CAMARA DE COMERCIO DE PAMPLONA (25)</t>
  </si>
  <si>
    <t>CAMARA DE COMERCIO DE PASTO (26)</t>
  </si>
  <si>
    <t>CAMARA DE COMERCIO DE PEREIRA (27)</t>
  </si>
  <si>
    <t>CAMARA DE COMERCIO DE CAUCA (28)</t>
  </si>
  <si>
    <t>CAMARA DE COMERCIO DE CHOCO (29)</t>
  </si>
  <si>
    <t>CAMARA DE COMERCIO DE RIOHACHA (30)</t>
  </si>
  <si>
    <t>CAMARA DE COMERCIO DE SAN ANDRES (31)</t>
  </si>
  <si>
    <t>CAMARA DE COMERCIO DE SANTA MARTA (32)</t>
  </si>
  <si>
    <t>CAMARA DE COMERCIO DE SANTA ROSA DE CABAL (33)</t>
  </si>
  <si>
    <t>CAMARA DE COMERCIO DE SINCELEJO (34)</t>
  </si>
  <si>
    <t>CAMARA DE COMERCIO DE SOGAMOSO (35)</t>
  </si>
  <si>
    <t>CAMARA DE COMERCIO DE TULUA (36)</t>
  </si>
  <si>
    <t>CAMARA DE COMERCIO DE TUMACO (37)</t>
  </si>
  <si>
    <t>CAMARA DE COMERCIO DE TUNJA (38)</t>
  </si>
  <si>
    <t>CAMARA DE COMERCIO DE VALLEDUPAR (39)</t>
  </si>
  <si>
    <t>CAMARA DE COMERCIO DE VILLAVICENCIO (40)</t>
  </si>
  <si>
    <t>CAMARA DE COMERCIO DE FLORENCIA PARA EL CAQUETA (41)</t>
  </si>
  <si>
    <t>CAMARA DE COMERCIO DE AMAZONAS (42)</t>
  </si>
  <si>
    <t>CAMARA DE COMERCIO DE SEVILLA (43)</t>
  </si>
  <si>
    <t>CAMARA DE COMERCIO DE URABA (44)</t>
  </si>
  <si>
    <t>CAMARA DE COMERCIO DEL SUR Y ORIENTE DEL TOLIMA (45)</t>
  </si>
  <si>
    <t>CAMARA DE COMERCIO DE PUTUMAYO (46)</t>
  </si>
  <si>
    <t>CAMARA DE COMERCIO DE FACATATIVA (47)</t>
  </si>
  <si>
    <t>CAMARA DE COMERCIO DE ARAUCA (48)</t>
  </si>
  <si>
    <t>CAMARA DE COMERCIO DE OCANA (49)</t>
  </si>
  <si>
    <t>CAMARA DE COMERCIO DEL CASANARE (50)</t>
  </si>
  <si>
    <t>CAMARA DE COMERCIO DEL ORIENTE ANTIOQUENO (51)</t>
  </si>
  <si>
    <t>CAMARA DE COMERCIO DEL MAGDALENA MEDIO (52)</t>
  </si>
  <si>
    <t>CAMARA DE COMERCIO DE AGUCAHICA (53)</t>
  </si>
  <si>
    <t>CAMARA DE COMERCIO DE DOSQUEBRADAS (54)</t>
  </si>
  <si>
    <t>CAMARA DE COMERCIO DEL ABURRA SUR (55)</t>
  </si>
  <si>
    <t>CAMARA DE COMERCIO DEL PIEDEMONTE ARAUCANO (56)</t>
  </si>
  <si>
    <t>CAMARA DE COMERCIO DE SAN JOSE (57)</t>
  </si>
  <si>
    <t>CONFECAMARAS (98)</t>
  </si>
  <si>
    <t>Matricula</t>
  </si>
  <si>
    <t>CL NORTE 77 BIS</t>
  </si>
  <si>
    <t>DomicilioDos</t>
  </si>
  <si>
    <t>DireccionComercialDos</t>
  </si>
  <si>
    <t>OrganizacionJuridica</t>
  </si>
  <si>
    <t>Persona Natural (01)</t>
  </si>
  <si>
    <t>Establecimiento de Comercio (02)</t>
  </si>
  <si>
    <t>Sociedad Limitada (03)</t>
  </si>
  <si>
    <t>Sociedad Anónima (04)</t>
  </si>
  <si>
    <t>Sociedad Colectiva (05)</t>
  </si>
  <si>
    <t>Sociedad Comandita Simple (06)</t>
  </si>
  <si>
    <t>Sociedad Comandita por Acciones (07)</t>
  </si>
  <si>
    <t>Sociedad Extranjera (08)</t>
  </si>
  <si>
    <t>Empresa Asociativa de Trabajo (09)</t>
  </si>
  <si>
    <t>Sociedad Civil (10)</t>
  </si>
  <si>
    <t>Empresa Unipersonal (11)</t>
  </si>
  <si>
    <t>Entidad Sin Animo de Lucro (12)</t>
  </si>
  <si>
    <t>Entidad de Economía Solidaria (14)</t>
  </si>
  <si>
    <t>Empresa Industrial y Comercial del Estado (15)</t>
  </si>
  <si>
    <t>Sociedad por Acciones Simplificada (16)</t>
  </si>
  <si>
    <t>Agrarias de transformación (17)</t>
  </si>
  <si>
    <t>Otras (personas jurídicas) (99)</t>
  </si>
  <si>
    <t>Fijo</t>
  </si>
  <si>
    <t>Celular</t>
  </si>
  <si>
    <t>Recibo</t>
  </si>
  <si>
    <t>01 - Bloqueo de Impresora</t>
  </si>
  <si>
    <t>02 - Error de comunicación</t>
  </si>
  <si>
    <t>03 - Pérdida del original</t>
  </si>
  <si>
    <t>04 - Daño del papel al imprimir</t>
  </si>
  <si>
    <t>05 - Solicitud de auditoría</t>
  </si>
  <si>
    <t>06 - Solicitud del cliente</t>
  </si>
  <si>
    <t>07 - Recibo doble generado por el sistema</t>
  </si>
  <si>
    <t>08 - Pruebas de Confecámaras</t>
  </si>
  <si>
    <t>09 - Recibo realizado erroneamente</t>
  </si>
  <si>
    <t>10 - Reversión proponente cesado</t>
  </si>
  <si>
    <t>41 - Por refacturacion (F.E.)</t>
  </si>
  <si>
    <t>42 - Por desistimiento del tramite</t>
  </si>
  <si>
    <t>43 - Por devolución</t>
  </si>
  <si>
    <t>44 - Por anulacion RUES</t>
  </si>
  <si>
    <t>ESTO ES UNA PRUEBA DE REVERSIÓN DEL RECIBO DE CAJA S000719637</t>
  </si>
  <si>
    <t>DatosModificar</t>
  </si>
  <si>
    <t>Ubicación comercial</t>
  </si>
  <si>
    <t>Ubicación de notificaciones</t>
  </si>
  <si>
    <t>Actividad económica</t>
  </si>
  <si>
    <t>Descripción actividad económica</t>
  </si>
  <si>
    <t>Fecha de de inicio de actividades</t>
  </si>
  <si>
    <t>Datos de personal</t>
  </si>
  <si>
    <t>Número de mujeres</t>
  </si>
  <si>
    <t>Direccion</t>
  </si>
  <si>
    <t>Telefono</t>
  </si>
  <si>
    <t>Buscar</t>
  </si>
  <si>
    <t>mutacion</t>
  </si>
  <si>
    <t>Proponente</t>
  </si>
  <si>
    <t>Cédula de ciudadania</t>
  </si>
  <si>
    <t>Cédula de extranjería</t>
  </si>
  <si>
    <t>Documento extranjero</t>
  </si>
  <si>
    <t>NIT</t>
  </si>
  <si>
    <t>Pasaporte</t>
  </si>
  <si>
    <t>Permiso Especial de Permanencia</t>
  </si>
  <si>
    <t>Permiso Proteccion Temporal</t>
  </si>
  <si>
    <t>Personería jurídica</t>
  </si>
  <si>
    <t>Registro Civil</t>
  </si>
  <si>
    <t>Tarjeta de identidad</t>
  </si>
  <si>
    <t>EmailConfirmacion</t>
  </si>
  <si>
    <t>frojas67@hotmail.com</t>
  </si>
  <si>
    <t>CelebradoPor</t>
  </si>
  <si>
    <t>EL PROPONENTE</t>
  </si>
  <si>
    <t>EL ACCIONISTA O SOCIO</t>
  </si>
  <si>
    <t>CONSORCIO, UNIÓN TEMPORAL O SOCIEDAD</t>
  </si>
  <si>
    <t>NombreContratante</t>
  </si>
  <si>
    <t>ALCALDIA DE MANIZALES</t>
  </si>
  <si>
    <t>FechaEjecucion</t>
  </si>
  <si>
    <t>2022-04-06</t>
  </si>
  <si>
    <t>ValorPesos</t>
  </si>
  <si>
    <t>Clasificacion</t>
  </si>
  <si>
    <t>NumeroDocumento</t>
  </si>
  <si>
    <t>N/A</t>
  </si>
  <si>
    <t>FechaDocumento</t>
  </si>
  <si>
    <t>2022-03-08</t>
  </si>
  <si>
    <t>IdentificacionAnexo</t>
  </si>
  <si>
    <t>OrigenDocumento</t>
  </si>
  <si>
    <t>FechaRevisar</t>
  </si>
  <si>
    <t>Pendientes</t>
  </si>
  <si>
    <t>Enviados a CFE (2)</t>
  </si>
  <si>
    <t>Rechazados por CFE (E)</t>
  </si>
  <si>
    <t>Aceptados por OPE (3)</t>
  </si>
  <si>
    <t>Rechazados por OPE (4)</t>
  </si>
  <si>
    <t>Aceptados por DIAN (5)</t>
  </si>
  <si>
    <t>Rechazados por DIAN (6)</t>
  </si>
  <si>
    <t>Aceptados por CLIENTE (7)</t>
  </si>
  <si>
    <t>Rechazados por CLIENTE (8)</t>
  </si>
  <si>
    <t>Facturas no enviadas a DIAN por OPE (9)</t>
  </si>
  <si>
    <t>Reversados - anulados (A)</t>
  </si>
  <si>
    <t>Reversados - sin anular - refacturable (R)</t>
  </si>
  <si>
    <t>Todos (T)</t>
  </si>
  <si>
    <t>Filtro</t>
  </si>
  <si>
    <t>ReciboIndividual</t>
  </si>
  <si>
    <t>FechaInicial</t>
  </si>
  <si>
    <t>FechaFinal</t>
  </si>
  <si>
    <t>05072022</t>
  </si>
  <si>
    <t>CodigoBarras</t>
  </si>
  <si>
    <t>Email</t>
  </si>
  <si>
    <t>frojas@confecamaras.org.co</t>
  </si>
  <si>
    <t>MotivosDevolucion</t>
  </si>
  <si>
    <t>TipoTramite</t>
  </si>
  <si>
    <t>1.- REGMER - ACTUALIZACION DE DATOS</t>
  </si>
  <si>
    <t>1.- REGMER - CESACION DE ACTIVIDAD</t>
  </si>
  <si>
    <t xml:space="preserve">1.- REGMER - CONSTITUCION Y MATRICULA DE PERSONAS </t>
  </si>
  <si>
    <t>1.- REGMER - CONSTITUCION DE PERSONAS JURIDICAS</t>
  </si>
  <si>
    <t>1.- REGMER - DISOLUCION DE LA PERSONA JURIDICA</t>
  </si>
  <si>
    <t>1.- REGMER - DISOLUCION Y LIQUIDACION DE LA PERSON</t>
  </si>
  <si>
    <t>1.- REGMER - ENAJENACION ESTABLECIMIENTO</t>
  </si>
  <si>
    <t>1.- REGMER - INHABILIDADES</t>
  </si>
  <si>
    <t>1.- REGMER - INSCRIPCION DE ENTIDAD SIN ANIMO DE L</t>
  </si>
  <si>
    <t>1.- REGMER - LIBROS DE COMERCIO Y SUS ANOTACIONES</t>
  </si>
  <si>
    <t>1.- REGMER - LIQUIDACION DE LA PERSONA JURIDICA</t>
  </si>
  <si>
    <t>1.- REGMER - MATRICULA DE ESTABLECIMIENTO DE COMER</t>
  </si>
  <si>
    <t>1.- REGMER - MATRICULA DE PERSONA NATURAL</t>
  </si>
  <si>
    <t>1.- REGMER - MATRICULA DE SUCURSALES Y AGENCIAS</t>
  </si>
  <si>
    <t>1.- REGMER - MATRICULA POR CAMBIO DE DOMICILIO</t>
  </si>
  <si>
    <t>1.- REGMER - MEDIDAS CAUTELARES Y EMBARGOS</t>
  </si>
  <si>
    <t>1.- REGMER - MUTACION ACTIVIDAD</t>
  </si>
  <si>
    <t>1.- REGMER - MUTACION DIRECCION</t>
  </si>
  <si>
    <t>1.- REGMER - MUTACION NOMBRE</t>
  </si>
  <si>
    <t>1.- REGMER - NOMBRAMIENTOS DE PERSONAS JURIDICAS</t>
  </si>
  <si>
    <t>1.- REGMER - PODERES</t>
  </si>
  <si>
    <t>1.- REGMER - PRENDAS</t>
  </si>
  <si>
    <t>1.- REGMER - REACTIVACIONES</t>
  </si>
  <si>
    <t>1.- REGMER - REFORMAS EN CAPITAL Y SOCIOS DE PERSO</t>
  </si>
  <si>
    <t>1.- REGMER - REFORMAS ESTATUTARIAS DE PERSONAS JUR</t>
  </si>
  <si>
    <t>1.- REGMER - REFORMAS GENERALES DE PERSONAS JURIDI</t>
  </si>
  <si>
    <t>1.- REGMER - RENOVACIÂ?N DEL REGISTRO MERCANTIL</t>
  </si>
  <si>
    <t>1.- REGMER - SITUACIONES DE CONTROL</t>
  </si>
  <si>
    <t>1.- REGMER - SOLICITUD CANCELACION ESTABLECIMIENTO</t>
  </si>
  <si>
    <t>1.- REGMER - SOLICITUD CANCELACION PERSONA JURIDIC</t>
  </si>
  <si>
    <t>1.- REGMER - SOLICITUD CANCELACION PERSONA NATURAL</t>
  </si>
  <si>
    <t>2.- REGESADL - ACTUALIZACION DE DATOS</t>
  </si>
  <si>
    <t>2.- REGESADL - CONSTITUCION DE ENTIDAD SIN ANIMO D</t>
  </si>
  <si>
    <t>2.- REGESADL - DEPOSITO DE ESTADOS FINANCIEROS</t>
  </si>
  <si>
    <t>2.- REGESADL - DISOLUCION ESADL</t>
  </si>
  <si>
    <t>2.- REGESADL - DISOLUCION Y LIQUIDACION DE ESADL</t>
  </si>
  <si>
    <t>2.- REGESADL - LIBROS DE COMERCIO Y SUS ANOTACIONE</t>
  </si>
  <si>
    <t>2.- REGESADL - LIQUIDACION ESADL</t>
  </si>
  <si>
    <t>2.- REGESADL - NOMBRAMIENTOS DE ENTIDADES SIN ANIM</t>
  </si>
  <si>
    <t>2.- REGESADL - PODERES</t>
  </si>
  <si>
    <t>2.- REGESADL - REACTIVACIONES</t>
  </si>
  <si>
    <t>2.- REGESADL - REFORMA DE ENTIDADES SIN ANIMO DE L</t>
  </si>
  <si>
    <t>2.- REGESADL - RENOVACION ENTIDAD SIN ANIMO DE LUC</t>
  </si>
  <si>
    <t>2.- REGESADL - SOLICITUD CANCELACION ENTIDAD SIN A</t>
  </si>
  <si>
    <t>2.-REGESADL - EMBAGOS Y MEDIDAS CAUTELARES</t>
  </si>
  <si>
    <t>3.- REGPRO - ACTUALIZACION POR CAMBIO DE DOMICILIO</t>
  </si>
  <si>
    <t>3.- REGPRO - ACTUALIZACION DEL REGISTRO UNICO DE</t>
  </si>
  <si>
    <t>3.- REGPRO - CANCELACION DEL REGISTRO UNICO DE PRO</t>
  </si>
  <si>
    <t>3.- REGPRO - INSCRIPCION EN EL REGISTRO UNICO DE P</t>
  </si>
  <si>
    <t xml:space="preserve">3.- REGPRO - RENOVACIÂ?N DEL REGISTRO UNICO DE </t>
  </si>
  <si>
    <t>4.- OTROS - CERTIFICACION VIRTUAL</t>
  </si>
  <si>
    <t>4.- OTROS - PREPAGO DE SERVICIOS</t>
  </si>
  <si>
    <t>Devolución de plano, sin reingreso</t>
  </si>
  <si>
    <t>Procede el reingreso del documento</t>
  </si>
  <si>
    <t>Devolución voluntaria</t>
  </si>
  <si>
    <t>Requerimiento por inconsistencias (T)</t>
  </si>
  <si>
    <t>Solicitud autorización inscripción parcial (A)</t>
  </si>
  <si>
    <t>Permite la modificación del formulario</t>
  </si>
  <si>
    <t>El formulario no puede ser modificado</t>
  </si>
  <si>
    <t>ProcedeReingreso</t>
  </si>
  <si>
    <t>TipoDevolucion</t>
  </si>
  <si>
    <t>ModificarFormulario</t>
  </si>
  <si>
    <t>Obsevaciones</t>
  </si>
  <si>
    <t>PRUEBA DE DEVOLUCION DEL TRAMITE DE CONSTITUCION</t>
  </si>
  <si>
    <t>SeleccionarConsultaRues</t>
  </si>
  <si>
    <t>Razón Social</t>
  </si>
  <si>
    <t>Identificación</t>
  </si>
  <si>
    <t>Matrícula Mercantil</t>
  </si>
  <si>
    <t>Palabra(s) Clave</t>
  </si>
  <si>
    <t>ABURRA SUR (55)</t>
  </si>
  <si>
    <t>AGUCAHICA (53)</t>
  </si>
  <si>
    <t>AMAZONAS (42)</t>
  </si>
  <si>
    <t>ARAUCA (48)</t>
  </si>
  <si>
    <t>ARMENIA (01)</t>
  </si>
  <si>
    <t>BARRANCABERMEJA (02)</t>
  </si>
  <si>
    <t>BARRANQUILLA (03)</t>
  </si>
  <si>
    <t>BOGOTA (04)</t>
  </si>
  <si>
    <t>BUCARAMANGA (05)</t>
  </si>
  <si>
    <t>BUENAVENTURA (06)</t>
  </si>
  <si>
    <t>BUGA (07)</t>
  </si>
  <si>
    <t>CALI (08)</t>
  </si>
  <si>
    <t>CARTAGENA (09)</t>
  </si>
  <si>
    <t>CARTAGO (10)</t>
  </si>
  <si>
    <t>CASANARE (50)</t>
  </si>
  <si>
    <t>CAUCA (28)</t>
  </si>
  <si>
    <t>CHINCHINA (12)</t>
  </si>
  <si>
    <t>CHOCO (29)</t>
  </si>
  <si>
    <t>CUCUTA (11)</t>
  </si>
  <si>
    <t>DOSQUEBRADAS (54)</t>
  </si>
  <si>
    <t>DUITAMA (13)</t>
  </si>
  <si>
    <t>FACATATIVA (47)</t>
  </si>
  <si>
    <t>FLORENCIA PARA EL CAQUETA (41)</t>
  </si>
  <si>
    <t>GIRARDOT (14)</t>
  </si>
  <si>
    <t>HONDA (15)</t>
  </si>
  <si>
    <t>HUILA (23)</t>
  </si>
  <si>
    <t>IBAGUE (16)</t>
  </si>
  <si>
    <t>IPIALES (17)</t>
  </si>
  <si>
    <t>LA DORADA (18)</t>
  </si>
  <si>
    <t>MAGANGUE (19)</t>
  </si>
  <si>
    <t>MAGDALENA MEDIO (52)</t>
  </si>
  <si>
    <t>MEDELLIN (21)</t>
  </si>
  <si>
    <t>MONTERIA (22)</t>
  </si>
  <si>
    <t>OCANA (49)</t>
  </si>
  <si>
    <t>ORIENTE ANTIOQUENO (51)</t>
  </si>
  <si>
    <t>PALMIRA (24)</t>
  </si>
  <si>
    <t>PAMPLONA (25)</t>
  </si>
  <si>
    <t>PASTO (26)</t>
  </si>
  <si>
    <t>PEREIRA (27)</t>
  </si>
  <si>
    <t>PIEDEMONTE ARAUCANO (56)</t>
  </si>
  <si>
    <t>PUTUMAYO (46)</t>
  </si>
  <si>
    <t>RIOHACHA (30)</t>
  </si>
  <si>
    <t>SAN ANDRES (31)</t>
  </si>
  <si>
    <t>SAN JOSE (57)</t>
  </si>
  <si>
    <t>SANTA MARTA (32)</t>
  </si>
  <si>
    <t>SANTA ROSA DE CABAL (33)</t>
  </si>
  <si>
    <t>SEVILLA (43)</t>
  </si>
  <si>
    <t>SINCELEJO (34)</t>
  </si>
  <si>
    <t>SOGAMOSO (35)</t>
  </si>
  <si>
    <t>SUR Y ORIENTE DEL TOLIMA (45)</t>
  </si>
  <si>
    <t>TODAS LAS CAMARAS DE COMERCIO</t>
  </si>
  <si>
    <t>TULUA (36)</t>
  </si>
  <si>
    <t>TUMACO (37)</t>
  </si>
  <si>
    <t>TUNJA (38)</t>
  </si>
  <si>
    <t>URABA (44)</t>
  </si>
  <si>
    <t>VALLEDUPAR (39)</t>
  </si>
  <si>
    <t>VILLAVICENCIO (40)</t>
  </si>
  <si>
    <t>CCResponsable</t>
  </si>
  <si>
    <t>No aplica ley 1429</t>
  </si>
  <si>
    <t>Si aplica ley 1429</t>
  </si>
  <si>
    <t>No aplica ley 1780</t>
  </si>
  <si>
    <t>Si aplica ley 1780</t>
  </si>
  <si>
    <t>No aplica decreto 1820</t>
  </si>
  <si>
    <t>Si aplica decreto 1820</t>
  </si>
  <si>
    <t>Beneficio</t>
  </si>
  <si>
    <t>Con cuantia</t>
  </si>
  <si>
    <t>Sin cuantía</t>
  </si>
  <si>
    <t>Libre</t>
  </si>
  <si>
    <t>IR</t>
  </si>
  <si>
    <t>Seleccione el grupo ...</t>
  </si>
  <si>
    <t>CAMBIOS DE DOMICILIO - CONSTITUCION</t>
  </si>
  <si>
    <t>CONSTITUCIONES</t>
  </si>
  <si>
    <t>LIQUIDACIONES</t>
  </si>
  <si>
    <t>REFORMAS</t>
  </si>
  <si>
    <t>GrupoActos</t>
  </si>
  <si>
    <t>09060103 - APERTURA DE AGENCIAS (FUERA)</t>
  </si>
  <si>
    <t>09060102 - APERTURA DE AGENCIAS (JURIS)</t>
  </si>
  <si>
    <t>09030300 - APERTURA DE LIQUIDACION OBLIGATORIA</t>
  </si>
  <si>
    <t>09060500 - APERTURA DE SUCURSAL DE SOCIEDAD EXTRANJERA (PROTOCOLIZ</t>
  </si>
  <si>
    <t>09060101 - APERTURA DE SUCURSALES (FUERA)</t>
  </si>
  <si>
    <t>09060100 - APERTURA DE SUCURSALES (JURIS)</t>
  </si>
  <si>
    <t>09030100 - APERTURA, APROBACION O LIMITACION DE LOS ALCANCES DE UN</t>
  </si>
  <si>
    <t>09180600 - AUMENTOS DE CAPITAL</t>
  </si>
  <si>
    <t>09040100 - AUTORIZACIONES A MENORES DE EDAD PARA EJERCER EL COMERC</t>
  </si>
  <si>
    <t>09510800 - CAMBIO DE DOMICILIO ENTIDADES SIN ANIMO DE LUCRO</t>
  </si>
  <si>
    <t>09060300 - CAMBIOS DE PROPIEDAD</t>
  </si>
  <si>
    <t>09080300 - CANCELACION DE EMBARGOS Y/O MEDIDAS CAUTELARES</t>
  </si>
  <si>
    <t>09091500 - CANCELACI�N DE PERSONA JURIDICA POR CAMBIO DE DOMICILIO</t>
  </si>
  <si>
    <t>09110300 - CANCELACION DE PRENDA</t>
  </si>
  <si>
    <t>09141000 - CANCELACIONES DE PERSONERIAS JURIDICAS (NO IMPLICAN LIQ</t>
  </si>
  <si>
    <t>80080001 - CARTAS DE ACEPTACION</t>
  </si>
  <si>
    <t>09010100 - CELEBRACION DE CAPITULACION MATRIMONIAL</t>
  </si>
  <si>
    <t>09090800 - CERTIFICACIONES Y COMUNICACIONES (DE REVISORES FISCALES</t>
  </si>
  <si>
    <t>09130700 - CERTIFICACIONES Y COMUNICACIONES (DE REVISORES FISCALES</t>
  </si>
  <si>
    <t>09140800 - CERTIFICACIONES Y COMUNICACIONES (DE REVISORES FISCALES</t>
  </si>
  <si>
    <t>09061201 - CIERRE DE AGENCIA</t>
  </si>
  <si>
    <t>09061200 - CIERRE DE SUCURSALES Y AGENCIAS</t>
  </si>
  <si>
    <t>09140100 - CONSTITUCION DE EATS</t>
  </si>
  <si>
    <t>09511000 - CONSTITUCI�N DE ESAL POR CAMBIO DE DOMICILIO</t>
  </si>
  <si>
    <t>09170100 - CONSTITUCION DE FONDOS</t>
  </si>
  <si>
    <t>09110100 - CONSTITUCION DE PRENDA</t>
  </si>
  <si>
    <t>09130100 - CONSTITUCION DE SOCIEDADES CIVILES</t>
  </si>
  <si>
    <t>09090100 - CONSTITUCION DE SOCIEDADES COMERCIALES</t>
  </si>
  <si>
    <t>09090110 - CONSTITUCION DE SOCIEDADES COMERCIALES VUE</t>
  </si>
  <si>
    <t>09510100 - CONSTITUCION ENTIDADES SIN ANIMO DE LUCRO</t>
  </si>
  <si>
    <t>09091400 - CONSTITUCION POR CAMBIO DE DOMICILIO</t>
  </si>
  <si>
    <t>09090111 - CONSTITUCION SAS SOCIO CONTROLANTE VUE</t>
  </si>
  <si>
    <t>09090112 - CONSTITUCION SAS SOCIO NO CONTROLANTE VUE</t>
  </si>
  <si>
    <t>09090101 - CONSTITUCION SAS SOCIO UNICO CONTOLANTE</t>
  </si>
  <si>
    <t>09090102 - CONSTITUCION SAS SOCIO UNICO NO CONTOLANTE</t>
  </si>
  <si>
    <t>09120100 - CONTRATOS DE AGENCIA COMERCIAL, MODIFICACION Y/O CANCEL</t>
  </si>
  <si>
    <t>09180200 - CONVOCATORIA A REUNIONES</t>
  </si>
  <si>
    <t>09030200 - CUMPLIMIENTO DEL ACUERDO</t>
  </si>
  <si>
    <t>09020100 - DECLARACION DE INHABILIDAD O INCAPACIDAD POR EJERCER EL</t>
  </si>
  <si>
    <t>09510600 - DISOLUCION ENTIDADES SIN ANIMO DE LUCRO</t>
  </si>
  <si>
    <t>09160100 - DISOLUCION Y LIQUIDACION DE SOCIEDADES DE HECHO</t>
  </si>
  <si>
    <t>09090600 - DISOLUCIONES</t>
  </si>
  <si>
    <t>09130500 - DISOLUCIONES</t>
  </si>
  <si>
    <t>09140600 - DISOLUCIONES</t>
  </si>
  <si>
    <t>80080005 - EMBARGOS Y MEDIDAS CAUTELARES</t>
  </si>
  <si>
    <t>09060800 - ESCRITURAS Y DOCUMENTOS DE CONSTITUCION Y REFORMAS DE C</t>
  </si>
  <si>
    <t>09190100 - INSCRIPCION ACTOS Y DOCUMENTOS LIBRO XIX</t>
  </si>
  <si>
    <t>09200100 - INSCRIPCION ACTOS Y DOCUMENTOS LIBRO XX</t>
  </si>
  <si>
    <t>09080100 - INSCRIPCION DE EMBARGOS Y/O MEDIDAS CAUTELARES</t>
  </si>
  <si>
    <t>09140200 - INSCRIPCION DE ESTATUTOS</t>
  </si>
  <si>
    <t>05070000 - INSCRIPCION DE PROPONENTE POR CAMBIO DE DOMICILIO</t>
  </si>
  <si>
    <t>09070100 - INSCRIPCION DE SITIOS WEB DE PERSONAS NATURALES</t>
  </si>
  <si>
    <t>09061100 - INSCRIPCIONES MULTIPLES</t>
  </si>
  <si>
    <t>09091600 - INSCRIPCIONS TRASLADADAS</t>
  </si>
  <si>
    <t>09010400 - LIQUIDACION DE SOCIEDAD CONYUGAL</t>
  </si>
  <si>
    <t>09510700 - LIQUIDACION ENTIDADES SIN ANIMO DE LUCRO</t>
  </si>
  <si>
    <t>09060700 - LIQUIDACION Y/O APROB. DE LIQUIDACION DE SUC. SOCI. EXT</t>
  </si>
  <si>
    <t>09090700 - LIQUIDACIONES</t>
  </si>
  <si>
    <t>09130600 - LIQUIDACIONES</t>
  </si>
  <si>
    <t>09140700 - LIQUIDACIONES</t>
  </si>
  <si>
    <t>09080200 - MODIFICACION DE EMBARGOS Y/O MEDIDAS CAUTELARES</t>
  </si>
  <si>
    <t>09110200 - MODIFICACION DE PRENDA</t>
  </si>
  <si>
    <t>09150100 - MUTACIONES DE DIRECCION Y ACTIVIDAD COMERCIAL</t>
  </si>
  <si>
    <t>09510900 - MUTACIONES DE ENTIDADES SIN ANIMO DE LUCRO</t>
  </si>
  <si>
    <t>09050100 - NOMBRAMIENTOS</t>
  </si>
  <si>
    <t>09060200 - NOMBRAMIENTOS</t>
  </si>
  <si>
    <t>09090500 - NOMBRAMIENTOS (CAMBIOS DE REP. LEGAL, REVISOR FISCAL, J</t>
  </si>
  <si>
    <t>09130400 - NOMBRAMIENTOS (CAMBIOS DE REP. LEGAL, REVISOR FISCAL, J</t>
  </si>
  <si>
    <t>09140500 - NOMBRAMIENTOS (CAMBIOS DE REP. LEGAL, REVISOR FISCAL, J</t>
  </si>
  <si>
    <t>09510500 - NOMBRAMIENTOS ENTIDADES SIN ANIMO DE LUCRO</t>
  </si>
  <si>
    <t>09180300 - NOTICIA DE CELEBRACION DE ACUERDOS</t>
  </si>
  <si>
    <t>09180400 - OBLIGACIONES DEL EMPRESARIO EN EL ACUERDO</t>
  </si>
  <si>
    <t>80080002 - OFICIOS Y REQUERIMIENTOS DE ENTIDADES OFICIALES</t>
  </si>
  <si>
    <t>09060400 - OPOSICION DE ACREEDORES</t>
  </si>
  <si>
    <t>09050200 - OTROS ACTOS EN RELACION CON LOS BIENES DEL COMERCIANTE</t>
  </si>
  <si>
    <t>09100100 - PACTO DE RESERVA DE DOMINIO, MODIFICACION O CANCELACION</t>
  </si>
  <si>
    <t>09060600 - PERMISOS DE FUNCIONAMIENTO A SOCIEDADES EXTRANJERAS</t>
  </si>
  <si>
    <t>80080003 - PQRS</t>
  </si>
  <si>
    <t>09180100 - PROMOCION DE ACUERDOS</t>
  </si>
  <si>
    <t>80080004 - RECURSOS DE REPOSICI�N</t>
  </si>
  <si>
    <t>09510400 - REFORMAS AUMENTO DE PATRIMONO</t>
  </si>
  <si>
    <t>09090400 - REFORMAS DE CAPITAL (INCLUYE ADICION, MODIFICACION DE S</t>
  </si>
  <si>
    <t>09130300 - REFORMAS DE CAPITAL (INCLUYE ADICION, MODIFICACION DE S</t>
  </si>
  <si>
    <t>09140400 - REFORMAS DE CAPITAL (INCLUYE ADICION, MODIFICACION DE S</t>
  </si>
  <si>
    <t>09090200 - REFORMAS DE ESTATUTARIAS, EN LA ADMINISTRACION, EN EL O</t>
  </si>
  <si>
    <t>09130200 - REFORMAS DE ESTATUTARIAS, EN LA ADMINISTRACION, EN EL O</t>
  </si>
  <si>
    <t>09140300 - REFORMAS DE ESTATUTARIAS, EN LA ADMINISTRACION, EN EL O</t>
  </si>
  <si>
    <t>09170200 - REFORMAS EN LOS FONDOS DE JUBILACION, PENSIONES E INVAL</t>
  </si>
  <si>
    <t>09510300 - REFORMAS ENTIDADES SIN ANIMO DE LUCRO</t>
  </si>
  <si>
    <t>09040200 - REVOCACION DE AUTORIZACIONES A MENORES DE EDAD</t>
  </si>
  <si>
    <t>09140900 - SITIOS WEB DE EMPRESAS ASOCIATIVAS DE TRABAJO</t>
  </si>
  <si>
    <t>09130800 - SITIOS WEB DE SOCIEDADES CIVILES</t>
  </si>
  <si>
    <t>09091300 - SITIOS WEB DE SOCIEDADES COMERCIALES</t>
  </si>
  <si>
    <t>09180500 - TERMINACION DEL ACUERDO</t>
  </si>
  <si>
    <t>90090000 - TRAMITE SIN COSTO</t>
  </si>
  <si>
    <t>09090300 - TRANSFORMACION DE SOCIEDADES</t>
  </si>
  <si>
    <t>ServicioRues</t>
  </si>
  <si>
    <t>Seleccione un filtro...</t>
  </si>
  <si>
    <t>Nombre</t>
  </si>
  <si>
    <t>Palabras</t>
  </si>
  <si>
    <t>Identificación / NIT</t>
  </si>
  <si>
    <t>ConsultarPor</t>
  </si>
  <si>
    <t>Seleccione</t>
  </si>
  <si>
    <t>ACLARACIONES A LA CONSTITUCION</t>
  </si>
  <si>
    <t>APERTURAS</t>
  </si>
  <si>
    <t>CANCELACIONES</t>
  </si>
  <si>
    <t>CONTRATOS</t>
  </si>
  <si>
    <t>DISOLUCIONES</t>
  </si>
  <si>
    <t>FUSIONES Y ESCISIONES</t>
  </si>
  <si>
    <t>INSCRIPCIONES SITIO WEB</t>
  </si>
  <si>
    <t>LEY DE INSOLVENCIA</t>
  </si>
  <si>
    <t>LIBROS DE COMERCIO</t>
  </si>
  <si>
    <t>LIQUIDACIONES Y CIERRES</t>
  </si>
  <si>
    <t>MEDIDAS CAUTELARES Y DEMANDAS CIVILES</t>
  </si>
  <si>
    <t>NOMBRAMIENTOS</t>
  </si>
  <si>
    <t>OTRAS TRANSACCIONES</t>
  </si>
  <si>
    <t>PODERES Y AUTORIZACIONES</t>
  </si>
  <si>
    <t>REACTIVACIONES</t>
  </si>
  <si>
    <t>REFORMAS DE CAPITAL Y CESION DE CUOTAS O PARTES DE</t>
  </si>
  <si>
    <t>REFORMAS ESTATUTARIAS Y SIMPLES DIFERENTES A CAPIT</t>
  </si>
  <si>
    <t>REMOCIONES</t>
  </si>
  <si>
    <t>RENUNCIAS Y REMOCIONES</t>
  </si>
  <si>
    <t>RESOLUCIONES</t>
  </si>
  <si>
    <t>SITUACIONES DE CONTROL</t>
  </si>
  <si>
    <t>TRANSFORMACIONES</t>
  </si>
  <si>
    <t>Filtrar</t>
  </si>
  <si>
    <t>ACTA (01)</t>
  </si>
  <si>
    <t>ACTA ACLARATORIA (26)</t>
  </si>
  <si>
    <t>ACTO ADMINISTRATIVO (34)</t>
  </si>
  <si>
    <t>APARTE DEL ACTA (30)</t>
  </si>
  <si>
    <t>CERTIFICACION (10)</t>
  </si>
  <si>
    <t>CERTIFICACION NOTARIAL (29)</t>
  </si>
  <si>
    <t>DOCUMENTO PRIVADO (06)</t>
  </si>
  <si>
    <t>ESCRITURA PUBLICA (02)</t>
  </si>
  <si>
    <t>EXTRACTO DEL ACTA (28)</t>
  </si>
  <si>
    <t>FORMULARIO (08)</t>
  </si>
  <si>
    <t>OFICIO (04)</t>
  </si>
  <si>
    <t>OTROS (20)</t>
  </si>
  <si>
    <t>RESOLUCION (03)</t>
  </si>
  <si>
    <t>TipoDocumento</t>
  </si>
  <si>
    <t>Numero</t>
  </si>
  <si>
    <t>JUNTA DE SOCIOS</t>
  </si>
  <si>
    <t>CapitalSuscrito</t>
  </si>
  <si>
    <t>Documento</t>
  </si>
  <si>
    <t>NumeroRecuperacion</t>
  </si>
  <si>
    <t>CertificadosExistencia</t>
  </si>
  <si>
    <t>CertificadosMatricula</t>
  </si>
  <si>
    <t>CertificadosProponentes</t>
  </si>
  <si>
    <t>CodigoTramite</t>
  </si>
  <si>
    <t>DuplicarDesde</t>
  </si>
  <si>
    <t>01010102 - CERT. CONSTI.</t>
  </si>
  <si>
    <t>admin</t>
  </si>
  <si>
    <t>cajaqa</t>
  </si>
  <si>
    <t xml:space="preserve">cajaqa </t>
  </si>
  <si>
    <t>Sprint</t>
  </si>
  <si>
    <t>Flujos Automatizados</t>
  </si>
  <si>
    <t>Consulta - Vinculos Identificacion</t>
  </si>
  <si>
    <t>Consulta - Solicitudes de Registro</t>
  </si>
  <si>
    <t>Consulta - Reportes EE</t>
  </si>
  <si>
    <t>Radicación Actualización de proponente</t>
  </si>
  <si>
    <t>Compra de Servicios Empresariales</t>
  </si>
  <si>
    <t>Reingreso de Tramites en bloque</t>
  </si>
  <si>
    <t>Revisión CFE</t>
  </si>
  <si>
    <t>Reingreso de Tramites</t>
  </si>
  <si>
    <t>Estudio e inscripción de documentos Esadl</t>
  </si>
  <si>
    <t>Estudio - Devolución Registro Mercantil</t>
  </si>
  <si>
    <t>Transacciones RUES</t>
  </si>
  <si>
    <t>Radicación de documentos - Reforma de capital</t>
  </si>
  <si>
    <t>Desbloquear liquidación (Pago en Caja)</t>
  </si>
  <si>
    <t>Desbloquear liquidación (en Pago Electrónico)</t>
  </si>
  <si>
    <t>Desbloquear liquidación (Formulario Final)</t>
  </si>
  <si>
    <t>Solicitud Certificados Persona Jurídica - Matrícula y Existencia</t>
  </si>
  <si>
    <t>Solicitud Certificados Proponentes</t>
  </si>
  <si>
    <t>Firmado electrónico sobre</t>
  </si>
  <si>
    <t>Mantenimiento Servicios</t>
  </si>
  <si>
    <t>Mantenimiento Servicios RUES</t>
  </si>
  <si>
    <t>Mantenimiento Tipo de Trámite</t>
  </si>
  <si>
    <t>Menu</t>
  </si>
  <si>
    <t>Nit</t>
  </si>
  <si>
    <t>Radicar Actualización de datos (mutación) 1</t>
  </si>
  <si>
    <t>Desbloquear liquidación (en Firmado Electrónico)</t>
  </si>
  <si>
    <t>Solicitud Certificados Persona Jurídica - Existencia</t>
  </si>
  <si>
    <t>Matricula Persona Natural con Establecimiento</t>
  </si>
  <si>
    <t>Matricula Solo Establecimiento de Comercio</t>
  </si>
  <si>
    <t>Reversion de Recibos de Caja</t>
  </si>
  <si>
    <t>Sin data</t>
  </si>
  <si>
    <t>Mantenimiento Opciones</t>
  </si>
  <si>
    <t>2022-05-07</t>
  </si>
  <si>
    <t>2022-06-04</t>
  </si>
  <si>
    <t>NoIdentificacion</t>
  </si>
  <si>
    <t>Cédula de ciudadanía</t>
  </si>
  <si>
    <t>Permiso por protección temporal</t>
  </si>
  <si>
    <t>TelefonoFijo</t>
  </si>
  <si>
    <t>ROJAS HERNANDEZ FRANCISCO JOSE</t>
  </si>
  <si>
    <t>1985-10-28</t>
  </si>
  <si>
    <t>POR VERIFICAR</t>
  </si>
  <si>
    <t>C.C.</t>
  </si>
  <si>
    <t>N.I.T.</t>
  </si>
  <si>
    <t>C.E.</t>
  </si>
  <si>
    <t>T.I.</t>
  </si>
  <si>
    <t>P.P</t>
  </si>
  <si>
    <t>P.J.</t>
  </si>
  <si>
    <t>OTRO</t>
  </si>
  <si>
    <t>N.M.L</t>
  </si>
  <si>
    <t>N.M.SL</t>
  </si>
  <si>
    <t>D.EXT.</t>
  </si>
  <si>
    <t>P.VISA</t>
  </si>
  <si>
    <t>REGISTRO CIVIL</t>
  </si>
  <si>
    <t>CodigosBarras</t>
  </si>
  <si>
    <t>594818, 594729</t>
  </si>
  <si>
    <t>Radicar Actos y Documentos Sin Costo</t>
  </si>
  <si>
    <t>Radicar Depósito de estados financieros</t>
  </si>
  <si>
    <t>Verificación Multas Vencidas (PONAL)</t>
  </si>
  <si>
    <t>Verificación ANI</t>
  </si>
  <si>
    <t>Municipio</t>
  </si>
  <si>
    <t>01 - ACTA</t>
  </si>
  <si>
    <t>02 - ESCRITURA PUBLICA</t>
  </si>
  <si>
    <t>03 - RESOLUCION</t>
  </si>
  <si>
    <t>04 - OFICIO</t>
  </si>
  <si>
    <t>05 - PROVIDENCIA JUDICIAL</t>
  </si>
  <si>
    <t>06 - DOCUMENTO PRIVADO</t>
  </si>
  <si>
    <t>07 - DEMANDA</t>
  </si>
  <si>
    <t>08 - FORMULARIO</t>
  </si>
  <si>
    <t>09 - DECRETO</t>
  </si>
  <si>
    <t>10 - CERTIFICACION</t>
  </si>
  <si>
    <t>11 - AUTO</t>
  </si>
  <si>
    <t>12 - PROVIDENCIA ADMINISTRATIVA</t>
  </si>
  <si>
    <t>13 - CERTIFICACION DE CAPITAL</t>
  </si>
  <si>
    <t>15 - BALANCE GENERAL</t>
  </si>
  <si>
    <t>16 - ESTADO DE RESULTADOS O P Y G</t>
  </si>
  <si>
    <t>17 - ESTADO DE CAMBIOS EN EL PATRIMONIO</t>
  </si>
  <si>
    <t>18 - ESTADO DE CAMBIOS EN LA SITUACION FINANCIERA</t>
  </si>
  <si>
    <t>19 - ESTADO DE FLUJO EFECTIVO</t>
  </si>
  <si>
    <t>20 - OTROS</t>
  </si>
  <si>
    <t>21 - FORMULARIO DE PROPONENTE</t>
  </si>
  <si>
    <t>22 - COMUNICACION</t>
  </si>
  <si>
    <t>23 - FORMULARIO MAT. Y RENOVACION</t>
  </si>
  <si>
    <t>24 - ACUERDO</t>
  </si>
  <si>
    <t>25 - AVISO</t>
  </si>
  <si>
    <t>26 - ACTA ACLARATORIA</t>
  </si>
  <si>
    <t>27 - MANDAMIENTO EJECUTIVO</t>
  </si>
  <si>
    <t>28 - EXTRACTO DEL ACTA</t>
  </si>
  <si>
    <t>29 - CERTIFICADO NOTARIAL</t>
  </si>
  <si>
    <t>30 - APARTE DEL ACTA</t>
  </si>
  <si>
    <t>31 - MANDAMIENTO DE PAGO</t>
  </si>
  <si>
    <t>32 - SENTENCIA</t>
  </si>
  <si>
    <t>2022-10-08</t>
  </si>
  <si>
    <t>EL COMERCIANTE</t>
  </si>
  <si>
    <t>ABEJORRAL - (ANT)</t>
  </si>
  <si>
    <t>MotivoCorreccion</t>
  </si>
  <si>
    <t>REQUERIMIENTO POR INCONSISTENCIA EN LOS DATOS GRABADOS EN EL EXPEDIENTE</t>
  </si>
  <si>
    <t>NroIdentificacion</t>
  </si>
  <si>
    <t>NroCelular</t>
  </si>
  <si>
    <t>1 - CÉDULA DE CIUDADANIA</t>
  </si>
  <si>
    <t>2 - NIT</t>
  </si>
  <si>
    <t>3 - CÉDULA DE EXTRANJERÍA</t>
  </si>
  <si>
    <t>4 - TARJETA DE IDENTIDAD</t>
  </si>
  <si>
    <t>5 - PASAPORTE</t>
  </si>
  <si>
    <t>6 - PERSONERÍA JURÍDICA</t>
  </si>
  <si>
    <t>E - DOCUMENTO EXTRANJERO</t>
  </si>
  <si>
    <t>P - PERMISO PROTECCION TEMPORAL</t>
  </si>
  <si>
    <t>R - REGISTRO CIVIL</t>
  </si>
  <si>
    <t>V - PERMISO ESPECIAL DE PERMANENCIA</t>
  </si>
  <si>
    <t>FRANCISCO</t>
  </si>
  <si>
    <t xml:space="preserve">JOSE </t>
  </si>
  <si>
    <t>ROJAS</t>
  </si>
  <si>
    <t>HERNANDEZ</t>
  </si>
  <si>
    <t>CRA 4 3 3</t>
  </si>
  <si>
    <t>MunicipioDos</t>
  </si>
  <si>
    <t>DireccionD</t>
  </si>
  <si>
    <t>FechaInformeSituacionFinanciera</t>
  </si>
  <si>
    <t>NroFoliosSituacionFinanciera</t>
  </si>
  <si>
    <t>FechaInformeResultadosIntegral</t>
  </si>
  <si>
    <t>NroFoliosResultadosIntegral</t>
  </si>
  <si>
    <t>FechaInformeFlujosEfectivo</t>
  </si>
  <si>
    <t>NroFoliosFlujosEfectivo</t>
  </si>
  <si>
    <t>FechaInformeCambiosPatrimonio</t>
  </si>
  <si>
    <t>NroFoliosCambiosPatrimonio</t>
  </si>
  <si>
    <t>FechaInformeDictamen</t>
  </si>
  <si>
    <t>NroFoliosDictamen</t>
  </si>
  <si>
    <t>IdentificacionVerificacion</t>
  </si>
  <si>
    <t>Cedula1</t>
  </si>
  <si>
    <t>Cedula2</t>
  </si>
  <si>
    <t>Modulos API Integración Rest Full</t>
  </si>
  <si>
    <t>Usuarios API Integración Rest Full</t>
  </si>
  <si>
    <t>Creación Manual de Matriculas</t>
  </si>
  <si>
    <t>Extracción de Matriculados</t>
  </si>
  <si>
    <t>Extracción de Afiliados</t>
  </si>
  <si>
    <t>Inactivar</t>
  </si>
  <si>
    <t>Activar</t>
  </si>
  <si>
    <t>FechaMatriculaInicial</t>
  </si>
  <si>
    <t>01112021</t>
  </si>
  <si>
    <t>FechaMatriculaFinal</t>
  </si>
  <si>
    <t>24102022</t>
  </si>
  <si>
    <t>UltimoAnoRenovadoInicial</t>
  </si>
  <si>
    <t>UltimoAnoRenovadoFinal</t>
  </si>
  <si>
    <t>Seleccione ...</t>
  </si>
  <si>
    <t>1.- Activos</t>
  </si>
  <si>
    <t>2.- Exafiliados</t>
  </si>
  <si>
    <t>3.- Aceptados</t>
  </si>
  <si>
    <t>5.- Desafiliados temporalmente</t>
  </si>
  <si>
    <t>9.- Afiliados potenciales</t>
  </si>
  <si>
    <t>TipoAfiliadoIncluir</t>
  </si>
  <si>
    <t>Principal (1)</t>
  </si>
  <si>
    <t>Sucursal (2)</t>
  </si>
  <si>
    <t>Agencia (3)</t>
  </si>
  <si>
    <t>(0)</t>
  </si>
  <si>
    <t>OrganizacionComercial</t>
  </si>
  <si>
    <t>CategoriaComercial</t>
  </si>
  <si>
    <t>EstadoMatriculaRegistroComercial</t>
  </si>
  <si>
    <t>INSCRIPCION ACTIVA (IA)</t>
  </si>
  <si>
    <t>INSCRIPCION CACNELADA (IC)</t>
  </si>
  <si>
    <t>INSCRIPCION PENDIENTE DE ACTIVAR (IE)</t>
  </si>
  <si>
    <t>INSCRIPCION INACTIVA (II)</t>
  </si>
  <si>
    <t>INSCRIPCION SIN COMPETENCIA (IS)</t>
  </si>
  <si>
    <t>MATRICULA ACTIVA (MA)</t>
  </si>
  <si>
    <t>MATRICULA CANCELADA (MC)</t>
  </si>
  <si>
    <t>MATRICULA POR ACTIVAR (ME)</t>
  </si>
  <si>
    <t>MATRICULA FUERA JURISDICCION (MF)</t>
  </si>
  <si>
    <t>MATRICULA INACTIVA (MI)</t>
  </si>
  <si>
    <t>MATRICULA CON RESTRICCION (MR)</t>
  </si>
  <si>
    <t>NO ASIGNADA (NA)</t>
  </si>
  <si>
    <t>NO MATRICULADO (NM)</t>
  </si>
  <si>
    <t>FechaMatriculaComercial</t>
  </si>
  <si>
    <t>OrganizacionCivil</t>
  </si>
  <si>
    <t>CategoriaCivil</t>
  </si>
  <si>
    <t>EstadoMatriculaRegistroCivil</t>
  </si>
  <si>
    <t>FechaMatriculaCivil</t>
  </si>
  <si>
    <t>OrganizacionEsadl</t>
  </si>
  <si>
    <t>CategoriaEsadl</t>
  </si>
  <si>
    <t>EstadoMatriculaRegistroEsadl</t>
  </si>
  <si>
    <t>FechaMatriculaEsadl</t>
  </si>
  <si>
    <t>Liquidar renovación (simulador)</t>
  </si>
  <si>
    <t>Mantenimiento Municipios y Departamentos</t>
  </si>
  <si>
    <t>Mantenimiento Sedes Biometría</t>
  </si>
  <si>
    <t>Mantenimiento Barrios</t>
  </si>
  <si>
    <t>Reparto de documentos</t>
  </si>
  <si>
    <t>Matrícula</t>
  </si>
  <si>
    <t>NuevosActivos</t>
  </si>
  <si>
    <t>NuevosActivosDos</t>
  </si>
  <si>
    <t>NumeroEmpleadosNivelNacional</t>
  </si>
  <si>
    <t>Exento</t>
  </si>
  <si>
    <t>IdCod</t>
  </si>
  <si>
    <t>Descripcion</t>
  </si>
  <si>
    <t>02</t>
  </si>
  <si>
    <t>SEDE NORTE</t>
  </si>
  <si>
    <t>Seleccione un municipio...</t>
  </si>
  <si>
    <t>17001 - MANIZALES</t>
  </si>
  <si>
    <t>17013 - AGUADAS</t>
  </si>
  <si>
    <t>17042 - ANSERMA</t>
  </si>
  <si>
    <t>17050 - ARANZAZU</t>
  </si>
  <si>
    <t>17088 - BELALCAZAR</t>
  </si>
  <si>
    <t>17272 - FILADELFIA</t>
  </si>
  <si>
    <t>17388 - LA MERCED</t>
  </si>
  <si>
    <t>17442 - MARMATO</t>
  </si>
  <si>
    <t>17446 - MARULANDA</t>
  </si>
  <si>
    <t>17486 - NEIRA</t>
  </si>
  <si>
    <t>17513 - PACORA</t>
  </si>
  <si>
    <t>17614 - RIOSUCIO</t>
  </si>
  <si>
    <t>17616 - RISARALDA</t>
  </si>
  <si>
    <t>17653 - SALAMINA</t>
  </si>
  <si>
    <t>17665 - SAN JOSE</t>
  </si>
  <si>
    <t>17777 - SUPIA</t>
  </si>
  <si>
    <t>17873 - VILLAMARIA</t>
  </si>
  <si>
    <t>17877 - VITERBO</t>
  </si>
  <si>
    <t>ERRORES EN LIQUIDACION</t>
  </si>
  <si>
    <t>ERRORES EN DIGITACION DE FORMULARIOS</t>
  </si>
  <si>
    <t>ERRORES EN DIGITACION DE ESCRITURAS, ACTAS Y DCTOS</t>
  </si>
  <si>
    <t>ERRORES EN DIGITACION DE ACTOS ADMINISTRATIVOS</t>
  </si>
  <si>
    <t>ERRORES EN ESTUDIO</t>
  </si>
  <si>
    <t>COMENTARIOS VARIOS.</t>
  </si>
  <si>
    <t>Tipo</t>
  </si>
  <si>
    <t>ESTO ES UNA PRUEBA QA</t>
  </si>
  <si>
    <t>Comentario</t>
  </si>
  <si>
    <t>CAJAQA(CAJAQA)</t>
  </si>
  <si>
    <t>UsuarioDos</t>
  </si>
  <si>
    <t>Gestión de Usuarios Externos</t>
  </si>
  <si>
    <t>Maestro de alcaldías - CAE</t>
  </si>
  <si>
    <t>Maestro Clases Vínculos</t>
  </si>
  <si>
    <t>PersonaResponsable</t>
  </si>
  <si>
    <t>FRANCISCO JOSE ROJAS HERNANDEZ</t>
  </si>
  <si>
    <t>JEFE DE SOLUCIONES Y QA</t>
  </si>
  <si>
    <t>CargoResponsable</t>
  </si>
  <si>
    <t>TipoWs</t>
  </si>
  <si>
    <t>Java</t>
  </si>
  <si>
    <t>Net</t>
  </si>
  <si>
    <t>PHP - nativo</t>
  </si>
  <si>
    <t>PHP - Nusoap</t>
  </si>
  <si>
    <t>WSO2</t>
  </si>
  <si>
    <t>Python</t>
  </si>
  <si>
    <t>Otros - no especificado</t>
  </si>
  <si>
    <t>SI - Auth Basic</t>
  </si>
  <si>
    <t>SI - Auth Parámetros</t>
  </si>
  <si>
    <t>RequiereAutenticacion</t>
  </si>
  <si>
    <t>https://siicoreqa.confecamaras.co/ws.php</t>
  </si>
  <si>
    <t>Ws</t>
  </si>
  <si>
    <t>Método</t>
  </si>
  <si>
    <t>consumirToken</t>
  </si>
  <si>
    <t>cajaqa123</t>
  </si>
  <si>
    <t>Contrasena</t>
  </si>
  <si>
    <t>frojas@confecamaras.co</t>
  </si>
  <si>
    <t>TextoInformaCertificados</t>
  </si>
  <si>
    <t>PRUEBA DE MAESTRO DE ALCALDIA</t>
  </si>
  <si>
    <t>Cifrado</t>
  </si>
  <si>
    <t>CumpleEstandar</t>
  </si>
  <si>
    <t>Usuarios</t>
  </si>
  <si>
    <t>Activos</t>
  </si>
  <si>
    <t>Rechazados</t>
  </si>
  <si>
    <t>Verificados</t>
  </si>
  <si>
    <t>No verificados</t>
  </si>
  <si>
    <t>Inactivos</t>
  </si>
  <si>
    <t>Eliminados</t>
  </si>
  <si>
    <t>Todos</t>
  </si>
  <si>
    <t>EstadoUsuarios</t>
  </si>
  <si>
    <t>EstadoUsuariosDos</t>
  </si>
  <si>
    <t>Apellido</t>
  </si>
  <si>
    <t>MONCADA</t>
  </si>
  <si>
    <t>IdentificacionUsuario</t>
  </si>
  <si>
    <t>IdentificacionUsuarioDos</t>
  </si>
  <si>
    <t>CÉDULA DE CIUDADANIA</t>
  </si>
  <si>
    <t>CÉDULA DE EXTRANJERÍA</t>
  </si>
  <si>
    <t>TARJETA DE IDENTIDAD</t>
  </si>
  <si>
    <t>PASAPORTE</t>
  </si>
  <si>
    <t>PERSONERÍA JURÍDICA</t>
  </si>
  <si>
    <t>DOCUMENTO EXTRANJERO</t>
  </si>
  <si>
    <t>PERMISO PROTECCION TEMPORAL</t>
  </si>
  <si>
    <t>PERMISO ESPECIAL DE PERMANENCIA</t>
  </si>
  <si>
    <t>IdentificacionDos</t>
  </si>
  <si>
    <t>NroMovil</t>
  </si>
  <si>
    <t>CALLE 3 3 4</t>
  </si>
  <si>
    <t>BOGOTA (BOG)</t>
  </si>
  <si>
    <t>EmailDos</t>
  </si>
  <si>
    <t>11 DE NOVIEMBRE (00001)</t>
  </si>
  <si>
    <t>Genero</t>
  </si>
  <si>
    <t>LugarExpedicion</t>
  </si>
  <si>
    <t>PaisExpedicion</t>
  </si>
  <si>
    <t>Barrio</t>
  </si>
  <si>
    <t>Sede</t>
  </si>
  <si>
    <t>Autorizacion</t>
  </si>
  <si>
    <t>ActivosCorrientes</t>
  </si>
  <si>
    <t>Patrimonio</t>
  </si>
  <si>
    <t>IngresosOperacionales</t>
  </si>
  <si>
    <t>GrupoNiif</t>
  </si>
  <si>
    <t>FechaInicio</t>
  </si>
  <si>
    <t>GeneraCiiu</t>
  </si>
  <si>
    <t>EsAportante</t>
  </si>
  <si>
    <t>QueTipoEs</t>
  </si>
  <si>
    <t>Colombia (169)</t>
  </si>
  <si>
    <t>GRUPO I - NIIF PLENAS</t>
  </si>
  <si>
    <t>GRUPO II</t>
  </si>
  <si>
    <t>GRUPO III - MICROEMPRESAS</t>
  </si>
  <si>
    <t>RESOLUCION 414/2014</t>
  </si>
  <si>
    <t>ENTIDADES DE GOBIERNO - RESOLUCION 533/2015</t>
  </si>
  <si>
    <t>DECRETO 2649/1993 - SUPERSALUD Y SUPERSUBSIDIO</t>
  </si>
  <si>
    <t>ENTIDADES PUBLICAS ART. 2 RES. 743 / 2013</t>
  </si>
  <si>
    <t>@consultaSolicitudesRegistro</t>
  </si>
  <si>
    <t>Tag</t>
  </si>
  <si>
    <t>@consultaReportesEE</t>
  </si>
  <si>
    <t>@consultaVinculosIdentificacion</t>
  </si>
  <si>
    <t>@radicacionActualizacionProponente</t>
  </si>
  <si>
    <t>@compraServiciosEmpresariales</t>
  </si>
  <si>
    <t>@transaccionesRUES</t>
  </si>
  <si>
    <t>@radicacionDocumentosReformaCapital</t>
  </si>
  <si>
    <t>@personaJuridicaExistencia</t>
  </si>
  <si>
    <t>@personaJuridicaMatriculaExistencia</t>
  </si>
  <si>
    <t>@proponentes</t>
  </si>
  <si>
    <t>@mantenimientoOpciones</t>
  </si>
  <si>
    <t>@mantenimientoTipoTramite</t>
  </si>
  <si>
    <t>@actosDocumentosSinCosto</t>
  </si>
  <si>
    <t>@depositoEstadosFinancieros</t>
  </si>
  <si>
    <t>@multasVencidasPonal</t>
  </si>
  <si>
    <t>@ani</t>
  </si>
  <si>
    <t>@mantenimientoServicios</t>
  </si>
  <si>
    <t>@mantenimientoServiciosRues</t>
  </si>
  <si>
    <t>@modulosApiIntegracionRestFull</t>
  </si>
  <si>
    <t>@usuariosApiIntegracionRestFull</t>
  </si>
  <si>
    <t>@creacionManualMatriculas</t>
  </si>
  <si>
    <t>@matriculados</t>
  </si>
  <si>
    <t>@afiliados</t>
  </si>
  <si>
    <t>@liquidarRenovacionSimulador</t>
  </si>
  <si>
    <t>@municipiosDepartamentos</t>
  </si>
  <si>
    <t>@sedesBiometria</t>
  </si>
  <si>
    <t>@barrios</t>
  </si>
  <si>
    <t>@repartoDocumentos</t>
  </si>
  <si>
    <t>@alcaldiasCae</t>
  </si>
  <si>
    <t>@matriculaPersonaNaturalEstablecimiento</t>
  </si>
  <si>
    <t>@matriculaSoloEstablecimientoComercio</t>
  </si>
  <si>
    <t>@reversionRecibosCaja</t>
  </si>
  <si>
    <t>@radicarActualizacionDatosMutacion</t>
  </si>
  <si>
    <t>@reingresoTramites</t>
  </si>
  <si>
    <t>@reingresoTramitesBloque</t>
  </si>
  <si>
    <t>@revisionCFE</t>
  </si>
  <si>
    <t>@pagoCaja</t>
  </si>
  <si>
    <t>@pagoElectronico</t>
  </si>
  <si>
    <t>@firmadoElectronico</t>
  </si>
  <si>
    <t>@formularioFinal</t>
  </si>
  <si>
    <t>@firmadoElectronicoSobre</t>
  </si>
  <si>
    <t>@estudioInscripcionDocumentosEsadl</t>
  </si>
  <si>
    <t>@estudioDevolucionRegistroMercantil</t>
  </si>
  <si>
    <t>@gestionUsuariosExternos</t>
  </si>
  <si>
    <t>Vínculos matrículas RUES</t>
  </si>
  <si>
    <t>Inactivar expedientes SIPREF</t>
  </si>
  <si>
    <t>Mantenimiento términos y condiciones (TyC)</t>
  </si>
  <si>
    <t>Mantenimiento CommonXX</t>
  </si>
  <si>
    <t>Mantenimiento Claves – Valor</t>
  </si>
  <si>
    <t>Logos y Banners</t>
  </si>
  <si>
    <t>@inactivarExpedientesSipref</t>
  </si>
  <si>
    <t>@terminosCondiciones</t>
  </si>
  <si>
    <t>EdicionPantalla</t>
  </si>
  <si>
    <t>Nota: Editar el texto de Pantalla</t>
  </si>
  <si>
    <t>@commonXX</t>
  </si>
  <si>
    <t>@clavesValor</t>
  </si>
  <si>
    <t>EditarCuentaPublica</t>
  </si>
  <si>
    <t>EditarCuentaPublicaDos</t>
  </si>
  <si>
    <t>@vinculosMatriculaRues</t>
  </si>
  <si>
    <t>permiso de permanencia</t>
  </si>
  <si>
    <t>@logosBanners</t>
  </si>
  <si>
    <t>Maestro de Rutas</t>
  </si>
  <si>
    <t>Maestro de Rutas - Pasos ruta</t>
  </si>
  <si>
    <t>Maestro de Rutas - Digitacion</t>
  </si>
  <si>
    <t>Maestro de Devoluciones</t>
  </si>
  <si>
    <t>@rutas</t>
  </si>
  <si>
    <t>EditarFinEst</t>
  </si>
  <si>
    <t>EditarFinEstDos</t>
  </si>
  <si>
    <t>@digitacion</t>
  </si>
  <si>
    <t>@pasosRuta</t>
  </si>
  <si>
    <t>Importar Formulario VUE</t>
  </si>
  <si>
    <t>Importar Constitución VUE</t>
  </si>
  <si>
    <t>Digitar formulario</t>
  </si>
  <si>
    <t>Grabar Anexo CAE</t>
  </si>
  <si>
    <t>Propietarios</t>
  </si>
  <si>
    <t>Reseñas a casa principal</t>
  </si>
  <si>
    <t>Digitar vínculos</t>
  </si>
  <si>
    <t>Nombres anteriores</t>
  </si>
  <si>
    <t>Digitar certificas</t>
  </si>
  <si>
    <t>Duración - Vigencia</t>
  </si>
  <si>
    <t>Digitar información financiera</t>
  </si>
  <si>
    <t>Digitar objeto social</t>
  </si>
  <si>
    <t>Digitar facultades</t>
  </si>
  <si>
    <t>Digitar duración textual</t>
  </si>
  <si>
    <t>Digitar aclaratoria constitución</t>
  </si>
  <si>
    <t>Digitar poderes</t>
  </si>
  <si>
    <t>Digitar aclaratoria nombramientos</t>
  </si>
  <si>
    <t>Digitar certificas especiales</t>
  </si>
  <si>
    <t>Digitar capitales</t>
  </si>
  <si>
    <t>Digitar patrimonios ESADL</t>
  </si>
  <si>
    <t>Digitar situaciones de control</t>
  </si>
  <si>
    <t>Solicitud Nit a la DIAN</t>
  </si>
  <si>
    <t>Envío información a la alcaldía</t>
  </si>
  <si>
    <t>Actualización RUES</t>
  </si>
  <si>
    <t>Finalizar digitación</t>
  </si>
  <si>
    <t>Revisar expediente</t>
  </si>
  <si>
    <t>Revisar certificado</t>
  </si>
  <si>
    <t>Seleccione...</t>
  </si>
  <si>
    <t>PasoUno</t>
  </si>
  <si>
    <t>PasoUnoDos</t>
  </si>
  <si>
    <t>@devoluciones</t>
  </si>
  <si>
    <t>TipoMotivo</t>
  </si>
  <si>
    <t>TipoMotivoDos</t>
  </si>
  <si>
    <t>FR.- Forma</t>
  </si>
  <si>
    <t>NP.- No procedencia</t>
  </si>
  <si>
    <t>CL.- Control de legalidad</t>
  </si>
  <si>
    <t>FD.- Falta de documentos y soportes</t>
  </si>
  <si>
    <t>Nota: Esta fallando por comunicación de la api</t>
  </si>
  <si>
    <t xml:space="preserve">Nota: Mantenimiento, cambios en el flujo </t>
  </si>
  <si>
    <t>UsuarioSuperAdministrador</t>
  </si>
  <si>
    <t>EmprendimientoSocial</t>
  </si>
  <si>
    <t>SI es Emprendimiento Social</t>
  </si>
  <si>
    <t>Maestro Vinculos</t>
  </si>
  <si>
    <t>Certificados - Orden certificas</t>
  </si>
  <si>
    <t>DescripcionDos</t>
  </si>
  <si>
    <t>SOCIO CAPITALISTA</t>
  </si>
  <si>
    <t>SOCIO CAPITALISTA 12</t>
  </si>
  <si>
    <t>@vinculos</t>
  </si>
  <si>
    <t>ConsultaPor</t>
  </si>
  <si>
    <t>NumerosEmpleados</t>
  </si>
  <si>
    <t>EsEmprendimientoSocial</t>
  </si>
  <si>
    <t>AutorizaMensajesCorreo</t>
  </si>
  <si>
    <t>ActivoCorriente</t>
  </si>
  <si>
    <t>PatrimonioNeto</t>
  </si>
  <si>
    <t>IngresosActividadOrdinaria</t>
  </si>
  <si>
    <t>Nota: Cambiar la dirección y el teléfono</t>
  </si>
  <si>
    <t>CALLE 40 49 14</t>
  </si>
  <si>
    <t>Lorem ipsum dolor sit amet, consectetuer adipiscing elit. Maecenas porttitor congue massa. Fusce posuere, magna sed pulvinar ultricies, purus lectus malesuada libero, sit amet commodo magna eros quis urna.
Nunc viverra imperdiet enim. Fusce est. Vivamus a tellus.
Pellentesque habitant morbi tristique senectus et netus et malesuada fames ac turpis egestas. Proin pharetra nonummy pede. Mauris et orci.
Aenean nec lorem. In porttitor. Donec laoreet nonummy augue.
Suspendisse dui purus, scelerisque at, vulputate vitae, pretium mattis, nunc. Mauris eget neque at sem venenatis eleifend. Ut nonummy. prueba prueba 2.</t>
  </si>
  <si>
    <t>pruebasqa@hotmail.com</t>
  </si>
  <si>
    <t>analistaqa@confecamaras.org.co</t>
  </si>
  <si>
    <t>mqVC9(d54Qy@</t>
  </si>
  <si>
    <t>ESB4WP - mutacionregmer
OLGA LUCIA LOPEZ JIMENEZ</t>
  </si>
  <si>
    <t>Exitoso</t>
  </si>
  <si>
    <t>Por modificar</t>
  </si>
  <si>
    <t>drios@qvision.com.co</t>
  </si>
  <si>
    <t>GOMEZ RODRIGUEZ MARIA EMMA</t>
  </si>
  <si>
    <t>MARIA</t>
  </si>
  <si>
    <t>EMMA</t>
  </si>
  <si>
    <t>GOMEZ</t>
  </si>
  <si>
    <t>S000789781</t>
  </si>
  <si>
    <t>NXG3YB</t>
  </si>
  <si>
    <t>F9RMWJ</t>
  </si>
  <si>
    <t>LH6R10</t>
  </si>
  <si>
    <t>8WVSWC</t>
  </si>
  <si>
    <t>Tag Oleada</t>
  </si>
  <si>
    <t>Nota: Eliminar de la base de datos de tabla usuarios verificados (1024602386)</t>
  </si>
  <si>
    <t>Nota: Se necesitan CodBarras que sea Tramites de proponentes, inscripcion proponente, cancilacion de proponentes</t>
  </si>
  <si>
    <t>Nota: Tramite de reforma</t>
  </si>
  <si>
    <t>@renovacionMatriculaSociedad</t>
  </si>
  <si>
    <t>Renovación Matrícula Sociedad</t>
  </si>
  <si>
    <t>Renovación Matrícula Sucursal</t>
  </si>
  <si>
    <t>NroEmpleados</t>
  </si>
  <si>
    <t>RADICADO</t>
  </si>
  <si>
    <t xml:space="preserve"> </t>
  </si>
  <si>
    <t>@renovacionMatriculaSucursal</t>
  </si>
  <si>
    <t>@renovacionMatriculaAgencia</t>
  </si>
  <si>
    <t>Renovación Matrícula Agencia</t>
  </si>
  <si>
    <t>S000719600</t>
  </si>
  <si>
    <t>Consulta Liquidaciones</t>
  </si>
  <si>
    <t>Ingresos por Recibo</t>
  </si>
  <si>
    <t>Renovacion Matricula PN Baja Activos</t>
  </si>
  <si>
    <t>Renovacion Matricula Sociedad Baja Activos</t>
  </si>
  <si>
    <t>@ingresosRecibo</t>
  </si>
  <si>
    <t>2023-01-01</t>
  </si>
  <si>
    <t>2023-01-03</t>
  </si>
  <si>
    <t>Expediente</t>
  </si>
  <si>
    <t>Liquidacion</t>
  </si>
  <si>
    <t>IdentificacionUno</t>
  </si>
  <si>
    <t>JAIRO</t>
  </si>
  <si>
    <t>R001451457</t>
  </si>
  <si>
    <t>@consultaLiquidaciones</t>
  </si>
  <si>
    <t>Renovacion Matricula PN Afiliada</t>
  </si>
  <si>
    <t>12000000</t>
  </si>
  <si>
    <t>@renovacionMatriculaAfiliada</t>
  </si>
  <si>
    <t>@renovacionMatriculaBajaActivos</t>
  </si>
  <si>
    <t>15000000</t>
  </si>
  <si>
    <t>@renovacionMatriculaSociedadBajaActivos</t>
  </si>
  <si>
    <t>Motivos</t>
  </si>
  <si>
    <t>ObservacionesAnulacion</t>
  </si>
  <si>
    <t>Renovacion ESADL Org: 12</t>
  </si>
  <si>
    <t>Renovacion ESADL Org: 14</t>
  </si>
  <si>
    <t>Renovacion Matrícula PJ en Estado Inactivo</t>
  </si>
  <si>
    <t>Renovacion Matricula con Actividad No Comercial</t>
  </si>
  <si>
    <t>Renovacion Matricula con Actividad No Comercial + Comercial</t>
  </si>
  <si>
    <t>@renovacionMatriculaPNEstadoInactivo</t>
  </si>
  <si>
    <t>Renovacion Matricula PN en Estado Inactivo</t>
  </si>
  <si>
    <t>NuevosActivosTres</t>
  </si>
  <si>
    <t>NuevosActivosCuatro</t>
  </si>
  <si>
    <t>NuevosActivosCinco</t>
  </si>
  <si>
    <t>NuevosActivosSeis</t>
  </si>
  <si>
    <t>@renovacionMatriculaPJEstadoInactivo</t>
  </si>
  <si>
    <t>Correo</t>
  </si>
  <si>
    <t>@renovacionEsadlOrgDoce</t>
  </si>
  <si>
    <t>@renovacionEsadlOrgCatorce</t>
  </si>
  <si>
    <t>10000000</t>
  </si>
  <si>
    <t>@renovacionMatriculaActividadNoComercial</t>
  </si>
  <si>
    <t>@renMatriculaActNoComercialComercial</t>
  </si>
  <si>
    <t>Conciliacion RUES</t>
  </si>
  <si>
    <t>Renovacion persona natural + estab. - Usuario externo</t>
  </si>
  <si>
    <t>Compra de Certificado Persona Natural - Usuario Externo</t>
  </si>
  <si>
    <t>Depuración Registros 2015</t>
  </si>
  <si>
    <t>Desafiliación Masiva</t>
  </si>
  <si>
    <t>@conciliacionRues</t>
  </si>
  <si>
    <t>Fecha</t>
  </si>
  <si>
    <t>2023-01-04</t>
  </si>
  <si>
    <t>600000000</t>
  </si>
  <si>
    <t>2023-05-12</t>
  </si>
  <si>
    <t>tz4siokw3+-H</t>
  </si>
  <si>
    <t>CodigoRegimen</t>
  </si>
  <si>
    <t>ResponsabilidadFiscal</t>
  </si>
  <si>
    <t>Responsable de IVA</t>
  </si>
  <si>
    <t>No responsable de IVA</t>
  </si>
  <si>
    <t>Gran contribuyente</t>
  </si>
  <si>
    <t>Autoretenedor</t>
  </si>
  <si>
    <t>Agente de retención de IVA</t>
  </si>
  <si>
    <t>Régimen simple de trbutación</t>
  </si>
  <si>
    <t>No responsable</t>
  </si>
  <si>
    <t>Pais</t>
  </si>
  <si>
    <t>COLOMBIA</t>
  </si>
  <si>
    <t>Bogotá</t>
  </si>
  <si>
    <t>Ciudad</t>
  </si>
  <si>
    <t>@depuracionRegistrosDosMilQuince</t>
  </si>
  <si>
    <t>NumeroTarjeta</t>
  </si>
  <si>
    <t>CodigoSeguridad</t>
  </si>
  <si>
    <t>4111111111111111</t>
  </si>
  <si>
    <t>@renovacionPNEstUsuarioExterno</t>
  </si>
  <si>
    <t>@compraCertificadoPnUsuarioExterno</t>
  </si>
  <si>
    <t>@desafiliacionMasiva</t>
  </si>
  <si>
    <t>Desafiliacion</t>
  </si>
  <si>
    <t>Reversión Parcial</t>
  </si>
  <si>
    <t>Opción "Mis trámites" Usuario Cajero</t>
  </si>
  <si>
    <t>Opción "Mis trámites" Usuario Externo</t>
  </si>
  <si>
    <t>Boletín Noticia Mercantil</t>
  </si>
  <si>
    <t>Extracción Experian (nuevo)</t>
  </si>
  <si>
    <t>Extracción Informa (nuevo)</t>
  </si>
  <si>
    <t>@reversionParcial</t>
  </si>
  <si>
    <t>NumeroRecibo</t>
  </si>
  <si>
    <t>ValorDevolver</t>
  </si>
  <si>
    <t>Justificacion</t>
  </si>
  <si>
    <t>REVERSION PARCIAL RECIBO DE CAJA</t>
  </si>
  <si>
    <t>M000005386</t>
  </si>
  <si>
    <t>PASS.</t>
  </si>
  <si>
    <t>D.E.</t>
  </si>
  <si>
    <t>PEP.</t>
  </si>
  <si>
    <t>Servicio</t>
  </si>
  <si>
    <t>Cantidad</t>
  </si>
  <si>
    <t>JustificacionDos</t>
  </si>
  <si>
    <t>PRUEBA DE CREACION DE NOTA DE REVERSION SIN RECIBO</t>
  </si>
  <si>
    <t>Valor</t>
  </si>
  <si>
    <t>01010101</t>
  </si>
  <si>
    <t>frojas</t>
  </si>
  <si>
    <t>@opcionMisTramitesUsuarioCajero</t>
  </si>
  <si>
    <t>02/05/2023</t>
  </si>
  <si>
    <t>CAJAQA - CAJAQA</t>
  </si>
  <si>
    <t>@opcionMisTramitesUsuarioExterno</t>
  </si>
  <si>
    <t>AnoMes</t>
  </si>
  <si>
    <t>@boletinNoticiaMercantil</t>
  </si>
  <si>
    <t>EmailControl</t>
  </si>
  <si>
    <t>2023-01-15</t>
  </si>
  <si>
    <t>@extraccionExperianNuevo</t>
  </si>
  <si>
    <t>@extraccionInformaNuevo</t>
  </si>
  <si>
    <t>FormatoAjustado</t>
  </si>
  <si>
    <t>Telefono60X</t>
  </si>
  <si>
    <t>2023-01-02</t>
  </si>
  <si>
    <t>@SinDataDevDosUno</t>
  </si>
  <si>
    <t>@SinDataDevDosDos</t>
  </si>
  <si>
    <t>@SinDataDevDosTres</t>
  </si>
  <si>
    <t>BuscarPor</t>
  </si>
  <si>
    <t>2021-12-31</t>
  </si>
  <si>
    <t>FechaInformeNotasFinancieras</t>
  </si>
  <si>
    <t>NroFoliosNotasFinancieras</t>
  </si>
  <si>
    <t>FechaInformeOtros</t>
  </si>
  <si>
    <t>NroFoliosOtros</t>
  </si>
  <si>
    <t>@ConDataDevUnoUno</t>
  </si>
  <si>
    <t>@ConDataDevDosDos</t>
  </si>
  <si>
    <t>EstadoMatriculaRegistro</t>
  </si>
  <si>
    <t>FechaCancelacion</t>
  </si>
  <si>
    <t>MotivoCancelacion</t>
  </si>
  <si>
    <t>27/06/2023</t>
  </si>
  <si>
    <t>04 - Cambio de domicilio</t>
  </si>
  <si>
    <t>ConsultaPorDos</t>
  </si>
  <si>
    <t>Nota: En caso de que falle, hay que cambiar las fechas . Siempre deben tener data los primeros cuatro items</t>
  </si>
  <si>
    <t>Con data</t>
  </si>
  <si>
    <t>ALMACEN TODO UN POQUITO 3</t>
  </si>
  <si>
    <t>ALMACEN DE LUZ DARY R21Q</t>
  </si>
  <si>
    <t>ADMINISTRADOR GENERAL - CAJAQA</t>
  </si>
  <si>
    <t>FRANCISCO ROJAS - FROJAS</t>
  </si>
  <si>
    <t>1000000000</t>
  </si>
  <si>
    <t>2024-01-01</t>
  </si>
  <si>
    <t>2024-01-03</t>
  </si>
  <si>
    <t>CAJAQAA</t>
  </si>
  <si>
    <t>S000000009</t>
  </si>
  <si>
    <t>CAJAQAA - CAJAQAA</t>
  </si>
  <si>
    <t>riogo0705@gmail.com</t>
  </si>
  <si>
    <t>ADMIN</t>
  </si>
  <si>
    <t>CAJAQA</t>
  </si>
  <si>
    <t>analista@confecamaras.org.co</t>
  </si>
  <si>
    <t>SUR BIS SUR</t>
  </si>
  <si>
    <t>pruebasconfecamaras@gmail.com</t>
  </si>
  <si>
    <t>MANIZALES (CALDAS)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</si>
</sst>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color rgb="FFFF0000"/>
      <name val="Calibri"/>
      <family val="2"/>
      <scheme val="minor"/>
    </font>
    <font>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14" fontId="0" fillId="0" borderId="0" xfId="0" applyNumberFormat="1"/>
    <xf numFmtId="49" fontId="0" fillId="0" borderId="0" xfId="0" applyNumberFormat="1"/>
    <xf numFmtId="0" fontId="0" fillId="0" borderId="0" xfId="0" applyAlignment="1">
      <alignment vertical="center"/>
    </xf>
    <xf numFmtId="0" fontId="0" fillId="0" borderId="0" xfId="0" applyAlignment="1">
      <alignment vertical="center" wrapText="1"/>
    </xf>
    <xf numFmtId="0" fontId="5" fillId="0" borderId="0" xfId="1" applyFont="1" applyAlignment="1">
      <alignment horizontal="center"/>
    </xf>
    <xf numFmtId="0" fontId="0" fillId="2" borderId="0" xfId="0" applyFill="1"/>
    <xf numFmtId="0" fontId="4" fillId="2" borderId="3" xfId="1" applyFont="1" applyFill="1" applyBorder="1"/>
    <xf numFmtId="0" fontId="4" fillId="2" borderId="5" xfId="1" applyFont="1" applyFill="1" applyBorder="1"/>
    <xf numFmtId="0" fontId="6" fillId="2" borderId="4" xfId="1" applyFont="1" applyFill="1" applyBorder="1"/>
    <xf numFmtId="0" fontId="0" fillId="2" borderId="3" xfId="1" applyFont="1" applyFill="1" applyBorder="1"/>
    <xf numFmtId="0" fontId="4" fillId="2" borderId="2" xfId="1" applyFont="1" applyFill="1" applyBorder="1"/>
    <xf numFmtId="0" fontId="4" fillId="3" borderId="3" xfId="1" applyFont="1" applyFill="1" applyBorder="1"/>
    <xf numFmtId="0" fontId="4" fillId="3" borderId="5" xfId="1" applyFont="1" applyFill="1" applyBorder="1"/>
    <xf numFmtId="0" fontId="4" fillId="3" borderId="4" xfId="1" applyFont="1" applyFill="1" applyBorder="1"/>
    <xf numFmtId="0" fontId="4" fillId="2" borderId="4" xfId="1" applyFont="1" applyFill="1" applyBorder="1"/>
    <xf numFmtId="0" fontId="4" fillId="2" borderId="8" xfId="1" applyFont="1" applyFill="1" applyBorder="1"/>
    <xf numFmtId="0" fontId="3" fillId="0" borderId="0" xfId="1"/>
    <xf numFmtId="0" fontId="4" fillId="2" borderId="9" xfId="1" applyFont="1" applyFill="1" applyBorder="1"/>
    <xf numFmtId="0" fontId="2" fillId="0" borderId="0" xfId="0" applyFont="1"/>
    <xf numFmtId="0" fontId="2" fillId="0" borderId="1" xfId="0" applyFont="1" applyBorder="1" applyAlignment="1">
      <alignment horizontal="center"/>
    </xf>
    <xf numFmtId="0" fontId="2" fillId="0" borderId="3" xfId="0" applyFont="1" applyBorder="1" applyAlignment="1">
      <alignment horizontal="center"/>
    </xf>
    <xf numFmtId="0" fontId="7" fillId="0" borderId="0" xfId="0" applyFont="1"/>
    <xf numFmtId="0" fontId="0" fillId="0" borderId="0" xfId="0" applyAlignment="1">
      <alignment wrapText="1"/>
    </xf>
    <xf numFmtId="0" fontId="4" fillId="5" borderId="4" xfId="1" applyFont="1" applyFill="1" applyBorder="1"/>
    <xf numFmtId="0" fontId="4" fillId="5" borderId="5" xfId="1" applyFont="1" applyFill="1" applyBorder="1"/>
    <xf numFmtId="0" fontId="2" fillId="0" borderId="3" xfId="0" applyFont="1" applyBorder="1" applyAlignment="1">
      <alignment horizontal="center" vertical="center"/>
    </xf>
    <xf numFmtId="0" fontId="4" fillId="5" borderId="3" xfId="1" applyFont="1" applyFill="1" applyBorder="1"/>
    <xf numFmtId="0" fontId="0" fillId="0" borderId="1" xfId="0" applyBorder="1"/>
    <xf numFmtId="0" fontId="0" fillId="5" borderId="4" xfId="0" applyFill="1" applyBorder="1"/>
    <xf numFmtId="0" fontId="0" fillId="5" borderId="5" xfId="0" applyFill="1" applyBorder="1"/>
    <xf numFmtId="0" fontId="0" fillId="5" borderId="0" xfId="0" applyFill="1"/>
    <xf numFmtId="0" fontId="0" fillId="4" borderId="0" xfId="0" applyFill="1"/>
    <xf numFmtId="0" fontId="6" fillId="5" borderId="4" xfId="1" applyFont="1" applyFill="1" applyBorder="1"/>
    <xf numFmtId="0" fontId="4" fillId="2" borderId="0" xfId="1" applyFont="1" applyFill="1"/>
    <xf numFmtId="0" fontId="0" fillId="5" borderId="3" xfId="0" applyFill="1" applyBorder="1"/>
    <xf numFmtId="0" fontId="4" fillId="2" borderId="10" xfId="1" applyFont="1" applyFill="1" applyBorder="1"/>
    <xf numFmtId="0" fontId="6" fillId="2" borderId="3" xfId="1" applyFont="1" applyFill="1" applyBorder="1"/>
    <xf numFmtId="0" fontId="6" fillId="2" borderId="5" xfId="1" applyFont="1" applyFill="1" applyBorder="1"/>
    <xf numFmtId="0" fontId="6" fillId="2" borderId="10" xfId="1" applyFont="1" applyFill="1" applyBorder="1"/>
    <xf numFmtId="0" fontId="0" fillId="0" borderId="11" xfId="0" applyBorder="1"/>
    <xf numFmtId="0" fontId="4" fillId="5" borderId="3" xfId="0" applyFont="1" applyFill="1" applyBorder="1"/>
    <xf numFmtId="0" fontId="4" fillId="5" borderId="4" xfId="0" applyFont="1" applyFill="1" applyBorder="1"/>
    <xf numFmtId="0" fontId="4" fillId="0" borderId="3" xfId="1" applyFont="1" applyBorder="1"/>
    <xf numFmtId="0" fontId="6" fillId="6" borderId="3" xfId="1" applyFont="1" applyFill="1" applyBorder="1"/>
    <xf numFmtId="0" fontId="4" fillId="7" borderId="3" xfId="1" applyFont="1" applyFill="1" applyBorder="1"/>
    <xf numFmtId="0" fontId="4" fillId="7" borderId="2" xfId="1" applyFont="1" applyFill="1" applyBorder="1"/>
    <xf numFmtId="0" fontId="4" fillId="7" borderId="5" xfId="1" applyFont="1" applyFill="1" applyBorder="1"/>
    <xf numFmtId="0" fontId="0" fillId="7" borderId="0" xfId="0" applyFill="1"/>
    <xf numFmtId="0" fontId="4" fillId="7" borderId="4" xfId="1" applyFont="1" applyFill="1" applyBorder="1"/>
    <xf numFmtId="0" fontId="4" fillId="7" borderId="9" xfId="1" applyFont="1" applyFill="1" applyBorder="1"/>
    <xf numFmtId="0" fontId="4" fillId="7" borderId="8" xfId="1" applyFont="1" applyFill="1" applyBorder="1"/>
    <xf numFmtId="0" fontId="4" fillId="7" borderId="10" xfId="1" applyFont="1" applyFill="1" applyBorder="1"/>
    <xf numFmtId="0" fontId="4" fillId="7" borderId="0" xfId="1" applyFont="1" applyFill="1"/>
    <xf numFmtId="0" fontId="0" fillId="0" borderId="9" xfId="0" applyBorder="1"/>
    <xf numFmtId="0" fontId="0" fillId="0" borderId="5" xfId="0" applyBorder="1"/>
    <xf numFmtId="0" fontId="0" fillId="0" borderId="10" xfId="0" applyBorder="1"/>
    <xf numFmtId="0" fontId="0" fillId="0" borderId="4" xfId="0" applyBorder="1"/>
    <xf numFmtId="0" fontId="3" fillId="0" borderId="0" xfId="1" applyAlignment="1">
      <alignmen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0" borderId="12"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Medium9"/>
  <colors>
    <mruColors>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5</xdr:col>
      <xdr:colOff>175260</xdr:colOff>
      <xdr:row>27</xdr:row>
      <xdr:rowOff>87553</xdr:rowOff>
    </xdr:to>
    <xdr:pic>
      <xdr:nvPicPr>
        <xdr:cNvPr id="2" name="1 Imagen">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2560320"/>
          <a:ext cx="3810000" cy="2464993"/>
        </a:xfrm>
        <a:prstGeom prst="rect">
          <a:avLst/>
        </a:prstGeom>
      </xdr:spPr>
    </xdr:pic>
    <xdr:clientData/>
  </xdr:twoCellAnchor>
  <xdr:twoCellAnchor>
    <xdr:from>
      <xdr:col>0</xdr:col>
      <xdr:colOff>213360</xdr:colOff>
      <xdr:row>16</xdr:row>
      <xdr:rowOff>160020</xdr:rowOff>
    </xdr:from>
    <xdr:to>
      <xdr:col>2</xdr:col>
      <xdr:colOff>586740</xdr:colOff>
      <xdr:row>20</xdr:row>
      <xdr:rowOff>68580</xdr:rowOff>
    </xdr:to>
    <xdr:sp macro="" textlink="">
      <xdr:nvSpPr>
        <xdr:cNvPr id="3" name="2 Rectángulo">
          <a:extLst>
            <a:ext uri="{FF2B5EF4-FFF2-40B4-BE49-F238E27FC236}">
              <a16:creationId xmlns:a16="http://schemas.microsoft.com/office/drawing/2014/main" id="{00000000-0008-0000-0D00-000003000000}"/>
            </a:ext>
          </a:extLst>
        </xdr:cNvPr>
        <xdr:cNvSpPr/>
      </xdr:nvSpPr>
      <xdr:spPr>
        <a:xfrm>
          <a:off x="213360" y="3086100"/>
          <a:ext cx="1836420" cy="640080"/>
        </a:xfrm>
        <a:prstGeom prst="rect">
          <a:avLst/>
        </a:prstGeom>
        <a:noFill/>
        <a:ln w="28575">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11</xdr:row>
      <xdr:rowOff>16399</xdr:rowOff>
    </xdr:from>
    <xdr:to>
      <xdr:col>17</xdr:col>
      <xdr:colOff>354085</xdr:colOff>
      <xdr:row>28</xdr:row>
      <xdr:rowOff>97865</xdr:rowOff>
    </xdr:to>
    <xdr:pic>
      <xdr:nvPicPr>
        <xdr:cNvPr id="2" name="1 Imagen">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957060" y="2028079"/>
          <a:ext cx="7448305" cy="3190426"/>
        </a:xfrm>
        <a:prstGeom prst="rect">
          <a:avLst/>
        </a:prstGeom>
      </xdr:spPr>
    </xdr:pic>
    <xdr:clientData/>
  </xdr:twoCellAnchor>
  <xdr:twoCellAnchor editAs="oneCell">
    <xdr:from>
      <xdr:col>0</xdr:col>
      <xdr:colOff>45720</xdr:colOff>
      <xdr:row>11</xdr:row>
      <xdr:rowOff>4364</xdr:rowOff>
    </xdr:from>
    <xdr:to>
      <xdr:col>8</xdr:col>
      <xdr:colOff>29851</xdr:colOff>
      <xdr:row>28</xdr:row>
      <xdr:rowOff>75468</xdr:rowOff>
    </xdr:to>
    <xdr:pic>
      <xdr:nvPicPr>
        <xdr:cNvPr id="3" name="2 Imagen">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45720" y="2016044"/>
          <a:ext cx="6896741" cy="3180064"/>
        </a:xfrm>
        <a:prstGeom prst="rect">
          <a:avLst/>
        </a:prstGeom>
      </xdr:spPr>
    </xdr:pic>
    <xdr:clientData/>
  </xdr:twoCellAnchor>
  <xdr:twoCellAnchor editAs="oneCell">
    <xdr:from>
      <xdr:col>8</xdr:col>
      <xdr:colOff>38100</xdr:colOff>
      <xdr:row>11</xdr:row>
      <xdr:rowOff>16399</xdr:rowOff>
    </xdr:from>
    <xdr:to>
      <xdr:col>17</xdr:col>
      <xdr:colOff>354085</xdr:colOff>
      <xdr:row>28</xdr:row>
      <xdr:rowOff>97865</xdr:rowOff>
    </xdr:to>
    <xdr:pic>
      <xdr:nvPicPr>
        <xdr:cNvPr id="4" name="1 Imagen">
          <a:extLst>
            <a:ext uri="{FF2B5EF4-FFF2-40B4-BE49-F238E27FC236}">
              <a16:creationId xmlns:a16="http://schemas.microsoft.com/office/drawing/2014/main" id="{50FD3ECE-A6FD-4B77-A640-2648DC5CB711}"/>
            </a:ext>
          </a:extLst>
        </xdr:cNvPr>
        <xdr:cNvPicPr>
          <a:picLocks noChangeAspect="1"/>
        </xdr:cNvPicPr>
      </xdr:nvPicPr>
      <xdr:blipFill>
        <a:blip xmlns:r="http://schemas.openxmlformats.org/officeDocument/2006/relationships" r:embed="rId1"/>
        <a:stretch>
          <a:fillRect/>
        </a:stretch>
      </xdr:blipFill>
      <xdr:spPr>
        <a:xfrm>
          <a:off x="7042150" y="2042049"/>
          <a:ext cx="7173985" cy="3212016"/>
        </a:xfrm>
        <a:prstGeom prst="rect">
          <a:avLst/>
        </a:prstGeom>
      </xdr:spPr>
    </xdr:pic>
    <xdr:clientData/>
  </xdr:twoCellAnchor>
  <xdr:twoCellAnchor editAs="oneCell">
    <xdr:from>
      <xdr:col>0</xdr:col>
      <xdr:colOff>45720</xdr:colOff>
      <xdr:row>11</xdr:row>
      <xdr:rowOff>4364</xdr:rowOff>
    </xdr:from>
    <xdr:to>
      <xdr:col>8</xdr:col>
      <xdr:colOff>23501</xdr:colOff>
      <xdr:row>28</xdr:row>
      <xdr:rowOff>75468</xdr:rowOff>
    </xdr:to>
    <xdr:pic>
      <xdr:nvPicPr>
        <xdr:cNvPr id="5" name="2 Imagen">
          <a:extLst>
            <a:ext uri="{FF2B5EF4-FFF2-40B4-BE49-F238E27FC236}">
              <a16:creationId xmlns:a16="http://schemas.microsoft.com/office/drawing/2014/main" id="{16A89B26-9AEF-4CC1-92E9-B90B544F6EA9}"/>
            </a:ext>
          </a:extLst>
        </xdr:cNvPr>
        <xdr:cNvPicPr>
          <a:picLocks noChangeAspect="1"/>
        </xdr:cNvPicPr>
      </xdr:nvPicPr>
      <xdr:blipFill>
        <a:blip xmlns:r="http://schemas.openxmlformats.org/officeDocument/2006/relationships" r:embed="rId2"/>
        <a:stretch>
          <a:fillRect/>
        </a:stretch>
      </xdr:blipFill>
      <xdr:spPr>
        <a:xfrm>
          <a:off x="45720" y="2030014"/>
          <a:ext cx="6981831" cy="32016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xdr:colOff>
      <xdr:row>11</xdr:row>
      <xdr:rowOff>5716</xdr:rowOff>
    </xdr:from>
    <xdr:to>
      <xdr:col>5</xdr:col>
      <xdr:colOff>696732</xdr:colOff>
      <xdr:row>20</xdr:row>
      <xdr:rowOff>68580</xdr:rowOff>
    </xdr:to>
    <xdr:pic>
      <xdr:nvPicPr>
        <xdr:cNvPr id="2" name="1 Imagen">
          <a:extLst>
            <a:ext uri="{FF2B5EF4-FFF2-40B4-BE49-F238E27FC236}">
              <a16:creationId xmlns:a16="http://schemas.microsoft.com/office/drawing/2014/main" id="{00000000-0008-0000-1D00-000002000000}"/>
            </a:ext>
          </a:extLst>
        </xdr:cNvPr>
        <xdr:cNvPicPr>
          <a:picLocks noChangeAspect="1"/>
        </xdr:cNvPicPr>
      </xdr:nvPicPr>
      <xdr:blipFill rotWithShape="1">
        <a:blip xmlns:r="http://schemas.openxmlformats.org/officeDocument/2006/relationships" r:embed="rId1"/>
        <a:srcRect l="816" t="215" r="61665" b="68027"/>
        <a:stretch/>
      </xdr:blipFill>
      <xdr:spPr>
        <a:xfrm>
          <a:off x="60959" y="2017396"/>
          <a:ext cx="4270513" cy="17087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DevU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Listas"/>
      <sheetName val="Login"/>
      <sheetName val="LoginAdmin"/>
      <sheetName val="DesistimientosDecretados"/>
      <sheetName val="RecibosCaja"/>
      <sheetName val="CalculoDigito"/>
      <sheetName val="CerrarCaja"/>
      <sheetName val="DetalladoCaja"/>
      <sheetName val="ResumenCaja"/>
      <sheetName val="AbrirCaja"/>
      <sheetName val="MatriculaPersonaNaturalSE"/>
      <sheetName val="CodBarras"/>
      <sheetName val="ConstitucionSociedad"/>
      <sheetName val="CancelacionProponente"/>
      <sheetName val="RenovacionProponente"/>
      <sheetName val="InscripcionProponente"/>
      <sheetName val="RutaDocumentos"/>
      <sheetName val="RenovacionPersonaNaturalCE"/>
      <sheetName val="DocumentosProponentes"/>
      <sheetName val="DocumentosMercantil"/>
      <sheetName val="MantenimientoReciboCaja"/>
      <sheetName val="MantenimientoKardex"/>
      <sheetName val="SolicitudCertificadoPNM"/>
      <sheetName val="SolicitudCertificadoEsadl"/>
      <sheetName val="SolicitudCertificadoEsadlEL"/>
      <sheetName val="FirmadoManuscritoSobre"/>
      <sheetName val="MantenimientoUsuarios"/>
      <sheetName val="NoticiasRegistroPublico"/>
      <sheetName val="ActualizarMatriculasRUES"/>
      <sheetName val="ActualizarProponentesRUES"/>
      <sheetName val="RecibirPago"/>
      <sheetName val="MantenimientoTablaRetencion"/>
      <sheetName val="MantenimientoSalarios"/>
      <sheetName val="MantenimientoTarifas"/>
      <sheetName val="MantenimientoMaestro"/>
      <sheetName val="MantenimientoKardexPro"/>
      <sheetName val="RadicarSolicitudCanc"/>
      <sheetName val="MantenimientoMaestroT"/>
      <sheetName val="MantenimientoTablasC"/>
      <sheetName val="MantenimientoSedes"/>
      <sheetName val="MantenimientoActos"/>
      <sheetName val="MantenimientoJurisd"/>
      <sheetName val="TablaNombresCorto"/>
      <sheetName val="SoporteTramites"/>
      <sheetName val="TextosPropios"/>
      <sheetName val="RenovacionPnRenov"/>
      <sheetName val="CesacionEfectos"/>
      <sheetName val="MantenimientoComentarios"/>
      <sheetName val="Secuencias"/>
      <sheetName val="Reimpresion"/>
      <sheetName val="Certificas"/>
      <sheetName val="Devolucion"/>
      <sheetName val="Identificadores"/>
      <sheetName val="UsuariosWs"/>
      <sheetName val="PermisosEspeciales"/>
      <sheetName val="AlertasAdministrativas"/>
      <sheetName val="AlertasRegistro"/>
      <sheetName val="FirmasDigitales"/>
    </sheetNames>
    <sheetDataSet>
      <sheetData sheetId="0"/>
      <sheetData sheetId="1">
        <row r="1">
          <cell r="A1" t="str">
            <v>Matricula</v>
          </cell>
        </row>
        <row r="2">
          <cell r="A2" t="str">
            <v>Proponente</v>
          </cell>
        </row>
        <row r="3">
          <cell r="A3" t="str">
            <v>Nombre</v>
          </cell>
        </row>
        <row r="4">
          <cell r="A4" t="str">
            <v>Palabras</v>
          </cell>
        </row>
        <row r="5">
          <cell r="A5" t="str">
            <v>Identificación / NIT</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analistaqa@confecamaras.org.co" TargetMode="External"/><Relationship Id="rId1" Type="http://schemas.openxmlformats.org/officeDocument/2006/relationships/hyperlink" Target="mailto:frojas67@hot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analistaqa@confecamaras.org.co"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frojas67@hotmail.com"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analistaqa@confecamaras.org.co"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analistaqa@confecamaras.org.co"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analista@confecamaras.org.co"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mailto:analistaqa@confecamaras.org.c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hyperlink" Target="mailto:analistaqa@confecamaras.org.co" TargetMode="Externa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hyperlink" Target="mailto:analistaqa@confecamaras.org.co" TargetMode="Externa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printerSettings" Target="../printerSettings/printerSettings61.bin"/><Relationship Id="rId1" Type="http://schemas.openxmlformats.org/officeDocument/2006/relationships/hyperlink" Target="mailto:analistaqa@confecamaras.org.co" TargetMode="External"/></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hyperlink" Target="mailto:analista@confecamaras.org.co" TargetMode="External"/><Relationship Id="rId1" Type="http://schemas.openxmlformats.org/officeDocument/2006/relationships/hyperlink" Target="mailto:frojas67@hotmail.com" TargetMode="External"/></Relationships>
</file>

<file path=xl/worksheets/_rels/sheet75.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hyperlink" Target="mailto:analistaqa@confecamaras.org.co" TargetMode="External"/><Relationship Id="rId1" Type="http://schemas.openxmlformats.org/officeDocument/2006/relationships/hyperlink" Target="mailto:analistaqa@confecamaras.org.co" TargetMode="External"/></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9.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hyperlink" Target="mailto:analistaqa@confecamaras.org.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1.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hyperlink" Target="mailto:pruebasconfecamaras@gmail.com" TargetMode="External"/><Relationship Id="rId1" Type="http://schemas.openxmlformats.org/officeDocument/2006/relationships/hyperlink" Target="mailto:pruebasconfecamaras@gmail.com" TargetMode="External"/></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
  <sheetViews>
    <sheetView topLeftCell="H1" workbookViewId="0">
      <selection activeCell="M18" sqref="M18"/>
    </sheetView>
  </sheetViews>
  <sheetFormatPr baseColWidth="10" defaultRowHeight="14.4" x14ac:dyDescent="0.3"/>
  <cols>
    <col min="1" max="1" width="2.77734375" customWidth="1"/>
    <col min="2" max="2" width="6" bestFit="1" customWidth="1"/>
    <col min="3" max="3" width="51.5546875" bestFit="1" customWidth="1"/>
    <col min="4" max="4" width="36.5546875" bestFit="1" customWidth="1"/>
    <col min="5" max="5" width="20" bestFit="1" customWidth="1"/>
    <col min="6" max="7" width="6" bestFit="1" customWidth="1"/>
    <col min="8" max="8" width="37.77734375" bestFit="1" customWidth="1"/>
    <col min="9" max="9" width="28.21875" bestFit="1" customWidth="1"/>
    <col min="10" max="10" width="20" bestFit="1" customWidth="1"/>
    <col min="11" max="12" width="6" bestFit="1" customWidth="1"/>
    <col min="13" max="13" width="52.5546875" bestFit="1" customWidth="1"/>
    <col min="14" max="14" width="38.44140625" bestFit="1" customWidth="1"/>
    <col min="15" max="15" width="19.44140625" bestFit="1" customWidth="1"/>
    <col min="17" max="17" width="5.5546875" bestFit="1" customWidth="1"/>
    <col min="18" max="18" width="48.44140625" bestFit="1" customWidth="1"/>
    <col min="19" max="19" width="33.21875" bestFit="1" customWidth="1"/>
    <col min="20" max="20" width="19.44140625" bestFit="1" customWidth="1"/>
  </cols>
  <sheetData>
    <row r="1" spans="1:20" x14ac:dyDescent="0.3">
      <c r="A1" s="19" t="s">
        <v>1049</v>
      </c>
    </row>
    <row r="2" spans="1:20" x14ac:dyDescent="0.3">
      <c r="B2" s="20" t="s">
        <v>594</v>
      </c>
      <c r="C2" s="26" t="s">
        <v>595</v>
      </c>
      <c r="D2" s="21" t="s">
        <v>896</v>
      </c>
      <c r="E2" s="20" t="s">
        <v>1040</v>
      </c>
      <c r="G2" s="21" t="s">
        <v>594</v>
      </c>
      <c r="H2" s="21" t="s">
        <v>595</v>
      </c>
      <c r="I2" s="20" t="s">
        <v>896</v>
      </c>
      <c r="J2" s="20" t="s">
        <v>1040</v>
      </c>
      <c r="L2" s="21" t="s">
        <v>594</v>
      </c>
      <c r="M2" s="21" t="s">
        <v>595</v>
      </c>
      <c r="N2" s="21" t="s">
        <v>896</v>
      </c>
      <c r="O2" s="20" t="s">
        <v>1040</v>
      </c>
      <c r="Q2" s="20" t="s">
        <v>594</v>
      </c>
      <c r="R2" s="20" t="s">
        <v>595</v>
      </c>
      <c r="S2" s="20" t="s">
        <v>896</v>
      </c>
      <c r="T2" s="20" t="s">
        <v>1040</v>
      </c>
    </row>
    <row r="3" spans="1:20" x14ac:dyDescent="0.3">
      <c r="B3" s="63">
        <v>1</v>
      </c>
      <c r="C3" s="7" t="s">
        <v>598</v>
      </c>
      <c r="D3" s="24" t="s">
        <v>897</v>
      </c>
      <c r="E3" s="28" t="s">
        <v>1160</v>
      </c>
      <c r="G3" s="59">
        <v>9</v>
      </c>
      <c r="H3" s="10" t="s">
        <v>626</v>
      </c>
      <c r="I3" s="29" t="s">
        <v>906</v>
      </c>
      <c r="J3" s="28" t="s">
        <v>1160</v>
      </c>
      <c r="L3" s="59">
        <v>14</v>
      </c>
      <c r="M3" s="37" t="s">
        <v>943</v>
      </c>
      <c r="N3" s="35" t="s">
        <v>950</v>
      </c>
      <c r="O3" s="28" t="s">
        <v>1161</v>
      </c>
      <c r="Q3" s="59">
        <v>21</v>
      </c>
      <c r="R3" s="7" t="s">
        <v>1093</v>
      </c>
      <c r="S3" s="35" t="s">
        <v>1098</v>
      </c>
      <c r="T3" s="28" t="s">
        <v>1162</v>
      </c>
    </row>
    <row r="4" spans="1:20" x14ac:dyDescent="0.3">
      <c r="B4" s="60"/>
      <c r="C4" s="11" t="s">
        <v>597</v>
      </c>
      <c r="D4" s="24" t="s">
        <v>895</v>
      </c>
      <c r="E4" s="28" t="s">
        <v>1160</v>
      </c>
      <c r="G4" s="60"/>
      <c r="H4" s="9" t="s">
        <v>614</v>
      </c>
      <c r="I4" s="29" t="s">
        <v>912</v>
      </c>
      <c r="J4" s="28" t="s">
        <v>1160</v>
      </c>
      <c r="L4" s="62"/>
      <c r="M4" s="39" t="s">
        <v>944</v>
      </c>
      <c r="N4" s="29" t="s">
        <v>951</v>
      </c>
      <c r="O4" s="28" t="s">
        <v>1161</v>
      </c>
      <c r="Q4" s="62"/>
      <c r="R4" s="52" t="s">
        <v>1094</v>
      </c>
      <c r="S4" s="29" t="s">
        <v>1121</v>
      </c>
      <c r="T4" s="40" t="s">
        <v>1170</v>
      </c>
    </row>
    <row r="5" spans="1:20" x14ac:dyDescent="0.3">
      <c r="B5" s="64"/>
      <c r="C5" s="8" t="s">
        <v>596</v>
      </c>
      <c r="D5" s="24" t="s">
        <v>898</v>
      </c>
      <c r="E5" s="28" t="s">
        <v>1160</v>
      </c>
      <c r="G5" s="60"/>
      <c r="H5" s="9" t="s">
        <v>615</v>
      </c>
      <c r="I5" s="29" t="s">
        <v>913</v>
      </c>
      <c r="J5" s="28" t="s">
        <v>1160</v>
      </c>
      <c r="L5" s="61"/>
      <c r="M5" s="38" t="s">
        <v>945</v>
      </c>
      <c r="N5" s="30" t="s">
        <v>956</v>
      </c>
      <c r="O5" s="28" t="s">
        <v>1161</v>
      </c>
      <c r="Q5" s="62"/>
      <c r="R5" s="36" t="s">
        <v>1095</v>
      </c>
      <c r="S5" s="29" t="s">
        <v>1122</v>
      </c>
      <c r="T5" s="28" t="s">
        <v>1162</v>
      </c>
    </row>
    <row r="6" spans="1:20" x14ac:dyDescent="0.3">
      <c r="B6" s="59">
        <v>2</v>
      </c>
      <c r="C6" s="45" t="s">
        <v>622</v>
      </c>
      <c r="D6" s="27" t="s">
        <v>925</v>
      </c>
      <c r="E6" s="28" t="s">
        <v>1169</v>
      </c>
      <c r="G6" s="61"/>
      <c r="H6" s="8" t="s">
        <v>616</v>
      </c>
      <c r="I6" s="30" t="s">
        <v>907</v>
      </c>
      <c r="J6" s="28" t="s">
        <v>1160</v>
      </c>
      <c r="L6" s="59">
        <v>15</v>
      </c>
      <c r="M6" s="7" t="s">
        <v>957</v>
      </c>
      <c r="N6" s="35" t="s">
        <v>961</v>
      </c>
      <c r="O6" s="28" t="s">
        <v>1161</v>
      </c>
      <c r="Q6" s="62"/>
      <c r="R6" s="36" t="s">
        <v>1096</v>
      </c>
      <c r="S6" s="29" t="s">
        <v>1117</v>
      </c>
      <c r="T6" s="28" t="s">
        <v>1162</v>
      </c>
    </row>
    <row r="7" spans="1:20" x14ac:dyDescent="0.3">
      <c r="B7" s="61"/>
      <c r="C7" s="46" t="s">
        <v>623</v>
      </c>
      <c r="D7" s="25" t="s">
        <v>926</v>
      </c>
      <c r="E7" s="28" t="s">
        <v>1169</v>
      </c>
      <c r="G7" s="59">
        <v>10</v>
      </c>
      <c r="H7" s="16" t="s">
        <v>650</v>
      </c>
      <c r="I7" s="29" t="s">
        <v>908</v>
      </c>
      <c r="J7" s="28" t="s">
        <v>1160</v>
      </c>
      <c r="L7" s="62"/>
      <c r="M7" s="36" t="s">
        <v>958</v>
      </c>
      <c r="N7" s="29" t="s">
        <v>965</v>
      </c>
      <c r="O7" s="28" t="s">
        <v>1161</v>
      </c>
      <c r="Q7" s="61"/>
      <c r="R7" s="47" t="s">
        <v>1097</v>
      </c>
      <c r="S7" s="30" t="s">
        <v>1123</v>
      </c>
      <c r="T7" s="28" t="s">
        <v>1170</v>
      </c>
    </row>
    <row r="8" spans="1:20" x14ac:dyDescent="0.3">
      <c r="B8" s="59">
        <v>3</v>
      </c>
      <c r="C8" s="45" t="s">
        <v>624</v>
      </c>
      <c r="D8" s="24" t="s">
        <v>927</v>
      </c>
      <c r="E8" s="28" t="s">
        <v>1169</v>
      </c>
      <c r="G8" s="60"/>
      <c r="H8" s="11" t="s">
        <v>651</v>
      </c>
      <c r="I8" s="29" t="s">
        <v>909</v>
      </c>
      <c r="J8" s="28" t="s">
        <v>1160</v>
      </c>
      <c r="L8" s="62"/>
      <c r="M8" s="15" t="s">
        <v>959</v>
      </c>
      <c r="N8" s="29" t="s">
        <v>964</v>
      </c>
      <c r="O8" s="28" t="s">
        <v>1161</v>
      </c>
      <c r="Q8" s="59">
        <v>22</v>
      </c>
      <c r="R8" s="43" t="s">
        <v>1125</v>
      </c>
      <c r="S8" s="35" t="s">
        <v>1131</v>
      </c>
      <c r="T8" s="28" t="s">
        <v>1170</v>
      </c>
    </row>
    <row r="9" spans="1:20" x14ac:dyDescent="0.3">
      <c r="B9" s="61"/>
      <c r="C9" s="47" t="s">
        <v>619</v>
      </c>
      <c r="D9" s="25" t="s">
        <v>928</v>
      </c>
      <c r="E9" s="28" t="s">
        <v>1169</v>
      </c>
      <c r="G9" s="60"/>
      <c r="H9" s="11" t="s">
        <v>652</v>
      </c>
      <c r="I9" s="29" t="s">
        <v>910</v>
      </c>
      <c r="J9" s="28" t="s">
        <v>1160</v>
      </c>
      <c r="L9" s="61"/>
      <c r="M9" s="8" t="s">
        <v>960</v>
      </c>
      <c r="N9" s="30" t="s">
        <v>996</v>
      </c>
      <c r="O9" s="28" t="s">
        <v>1161</v>
      </c>
      <c r="Q9" s="62"/>
      <c r="R9" s="36" t="s">
        <v>1126</v>
      </c>
      <c r="S9" s="29" t="s">
        <v>1147</v>
      </c>
      <c r="T9" s="28" t="s">
        <v>1162</v>
      </c>
    </row>
    <row r="10" spans="1:20" x14ac:dyDescent="0.3">
      <c r="B10" s="59">
        <v>4</v>
      </c>
      <c r="C10" s="7" t="s">
        <v>599</v>
      </c>
      <c r="D10" s="24" t="s">
        <v>899</v>
      </c>
      <c r="E10" s="28" t="s">
        <v>1160</v>
      </c>
      <c r="G10" s="61"/>
      <c r="H10" s="18" t="s">
        <v>653</v>
      </c>
      <c r="I10" s="30" t="s">
        <v>911</v>
      </c>
      <c r="J10" s="28" t="s">
        <v>1160</v>
      </c>
      <c r="L10" s="59">
        <v>18</v>
      </c>
      <c r="M10" s="7" t="s">
        <v>1008</v>
      </c>
      <c r="N10" s="41" t="s">
        <v>1013</v>
      </c>
      <c r="O10" s="28" t="s">
        <v>1161</v>
      </c>
      <c r="Q10" s="62"/>
      <c r="R10" s="36" t="s">
        <v>1127</v>
      </c>
      <c r="S10" s="29" t="s">
        <v>1150</v>
      </c>
      <c r="T10" s="28" t="s">
        <v>1162</v>
      </c>
    </row>
    <row r="11" spans="1:20" x14ac:dyDescent="0.3">
      <c r="B11" s="61"/>
      <c r="C11" s="8" t="s">
        <v>600</v>
      </c>
      <c r="D11" s="25" t="s">
        <v>900</v>
      </c>
      <c r="E11" s="28" t="s">
        <v>1160</v>
      </c>
      <c r="G11" s="59">
        <v>11</v>
      </c>
      <c r="H11" s="16" t="s">
        <v>723</v>
      </c>
      <c r="I11" s="29" t="s">
        <v>914</v>
      </c>
      <c r="J11" s="28" t="s">
        <v>1160</v>
      </c>
      <c r="L11" s="62"/>
      <c r="M11" s="56" t="s">
        <v>1009</v>
      </c>
      <c r="N11" s="57"/>
      <c r="O11" s="40"/>
      <c r="Q11" s="62"/>
      <c r="R11" s="36" t="s">
        <v>1128</v>
      </c>
      <c r="S11" s="29" t="s">
        <v>1152</v>
      </c>
      <c r="T11" s="28" t="s">
        <v>1162</v>
      </c>
    </row>
    <row r="12" spans="1:20" x14ac:dyDescent="0.3">
      <c r="B12" s="59">
        <v>5</v>
      </c>
      <c r="C12" s="45" t="s">
        <v>603</v>
      </c>
      <c r="D12" s="24" t="s">
        <v>929</v>
      </c>
      <c r="E12" s="28" t="s">
        <v>1169</v>
      </c>
      <c r="G12" s="60"/>
      <c r="H12" s="11" t="s">
        <v>724</v>
      </c>
      <c r="I12" s="29" t="s">
        <v>915</v>
      </c>
      <c r="J12" s="28" t="s">
        <v>1160</v>
      </c>
      <c r="L12" s="62"/>
      <c r="M12" s="52" t="s">
        <v>1045</v>
      </c>
      <c r="N12" s="29" t="s">
        <v>1044</v>
      </c>
      <c r="O12" s="40" t="s">
        <v>1170</v>
      </c>
      <c r="Q12" s="62"/>
      <c r="R12" s="36" t="s">
        <v>1129</v>
      </c>
      <c r="S12" s="29" t="s">
        <v>1155</v>
      </c>
      <c r="T12" s="28" t="s">
        <v>1162</v>
      </c>
    </row>
    <row r="13" spans="1:20" x14ac:dyDescent="0.3">
      <c r="B13" s="60"/>
      <c r="C13" s="49" t="s">
        <v>601</v>
      </c>
      <c r="D13" s="24" t="s">
        <v>930</v>
      </c>
      <c r="E13" s="28" t="s">
        <v>1169</v>
      </c>
      <c r="G13" s="60"/>
      <c r="H13" s="11" t="s">
        <v>725</v>
      </c>
      <c r="I13" s="29" t="s">
        <v>916</v>
      </c>
      <c r="J13" s="28" t="s">
        <v>1161</v>
      </c>
      <c r="L13" s="62"/>
      <c r="M13" s="52" t="s">
        <v>1046</v>
      </c>
      <c r="N13" s="29" t="s">
        <v>1050</v>
      </c>
      <c r="O13" s="40" t="s">
        <v>1170</v>
      </c>
      <c r="Q13" s="61"/>
      <c r="R13" s="8" t="s">
        <v>1130</v>
      </c>
      <c r="S13" s="30" t="s">
        <v>1156</v>
      </c>
      <c r="T13" s="28" t="s">
        <v>1162</v>
      </c>
    </row>
    <row r="14" spans="1:20" x14ac:dyDescent="0.3">
      <c r="B14" s="61"/>
      <c r="C14" s="13" t="s">
        <v>602</v>
      </c>
      <c r="D14" s="25" t="s">
        <v>931</v>
      </c>
      <c r="E14" s="28" t="s">
        <v>1169</v>
      </c>
      <c r="G14" s="60"/>
      <c r="H14" s="11" t="s">
        <v>726</v>
      </c>
      <c r="I14" s="29" t="s">
        <v>917</v>
      </c>
      <c r="J14" s="28" t="s">
        <v>1161</v>
      </c>
      <c r="L14" s="61"/>
      <c r="M14" s="47" t="s">
        <v>1052</v>
      </c>
      <c r="N14" s="30" t="s">
        <v>1051</v>
      </c>
      <c r="O14" s="40" t="s">
        <v>1170</v>
      </c>
      <c r="Q14" s="28"/>
      <c r="R14" s="28"/>
      <c r="S14" s="28"/>
      <c r="T14" s="28"/>
    </row>
    <row r="15" spans="1:20" x14ac:dyDescent="0.3">
      <c r="B15" s="59">
        <v>6</v>
      </c>
      <c r="C15" s="12" t="s">
        <v>604</v>
      </c>
      <c r="D15" s="24" t="s">
        <v>937</v>
      </c>
      <c r="E15" s="28" t="s">
        <v>1169</v>
      </c>
      <c r="G15" s="61"/>
      <c r="H15" s="18" t="s">
        <v>727</v>
      </c>
      <c r="I15" s="30" t="s">
        <v>918</v>
      </c>
      <c r="J15" s="28" t="s">
        <v>1161</v>
      </c>
      <c r="L15" s="65">
        <v>19</v>
      </c>
      <c r="M15" s="34" t="s">
        <v>1054</v>
      </c>
      <c r="N15" s="35" t="s">
        <v>1066</v>
      </c>
      <c r="O15" s="28" t="s">
        <v>1161</v>
      </c>
      <c r="Q15" s="28"/>
      <c r="R15" s="28"/>
      <c r="S15" s="28"/>
      <c r="T15" s="28"/>
    </row>
    <row r="16" spans="1:20" x14ac:dyDescent="0.3">
      <c r="B16" s="60"/>
      <c r="C16" s="14" t="s">
        <v>605</v>
      </c>
      <c r="D16" s="24" t="s">
        <v>938</v>
      </c>
      <c r="E16" s="28" t="s">
        <v>1169</v>
      </c>
      <c r="G16" s="59">
        <v>12</v>
      </c>
      <c r="H16" s="16" t="s">
        <v>772</v>
      </c>
      <c r="I16" s="29" t="s">
        <v>919</v>
      </c>
      <c r="J16" s="28" t="s">
        <v>1161</v>
      </c>
      <c r="L16" s="66"/>
      <c r="M16" s="36" t="s">
        <v>1055</v>
      </c>
      <c r="N16" s="29" t="s">
        <v>1058</v>
      </c>
      <c r="O16" s="28" t="s">
        <v>1161</v>
      </c>
      <c r="Q16" s="28"/>
      <c r="R16" s="28"/>
      <c r="S16" s="28"/>
      <c r="T16" s="28"/>
    </row>
    <row r="17" spans="2:20" x14ac:dyDescent="0.3">
      <c r="B17" s="61"/>
      <c r="C17" s="8" t="s">
        <v>606</v>
      </c>
      <c r="D17" s="25" t="s">
        <v>901</v>
      </c>
      <c r="E17" s="28" t="s">
        <v>1160</v>
      </c>
      <c r="G17" s="60"/>
      <c r="H17" s="11" t="s">
        <v>773</v>
      </c>
      <c r="I17" s="29" t="s">
        <v>920</v>
      </c>
      <c r="J17" s="28" t="s">
        <v>1161</v>
      </c>
      <c r="L17" s="66"/>
      <c r="M17" s="52" t="s">
        <v>1067</v>
      </c>
      <c r="N17" s="29" t="s">
        <v>1069</v>
      </c>
      <c r="O17" s="40" t="s">
        <v>1170</v>
      </c>
      <c r="Q17" s="28"/>
      <c r="R17" s="28"/>
      <c r="S17" s="28"/>
      <c r="T17" s="28"/>
    </row>
    <row r="18" spans="2:20" x14ac:dyDescent="0.3">
      <c r="B18" s="59">
        <v>7</v>
      </c>
      <c r="C18" s="7" t="s">
        <v>607</v>
      </c>
      <c r="D18" s="24" t="s">
        <v>902</v>
      </c>
      <c r="E18" s="28" t="s">
        <v>1160</v>
      </c>
      <c r="G18" s="60"/>
      <c r="H18" s="11" t="s">
        <v>774</v>
      </c>
      <c r="I18" s="29" t="s">
        <v>921</v>
      </c>
      <c r="J18" s="28" t="s">
        <v>1161</v>
      </c>
      <c r="L18" s="66"/>
      <c r="M18" s="52" t="s">
        <v>1056</v>
      </c>
      <c r="N18" s="29" t="s">
        <v>1070</v>
      </c>
      <c r="O18" s="40" t="s">
        <v>1170</v>
      </c>
      <c r="Q18" s="28"/>
      <c r="R18" s="28"/>
      <c r="S18" s="28"/>
      <c r="T18" s="28"/>
    </row>
    <row r="19" spans="2:20" x14ac:dyDescent="0.3">
      <c r="B19" s="60"/>
      <c r="C19" s="49" t="s">
        <v>608</v>
      </c>
      <c r="D19" s="24" t="s">
        <v>932</v>
      </c>
      <c r="E19" s="28" t="s">
        <v>1169</v>
      </c>
      <c r="G19" s="60"/>
      <c r="H19" s="11" t="s">
        <v>775</v>
      </c>
      <c r="I19" s="29" t="s">
        <v>922</v>
      </c>
      <c r="J19" s="28" t="s">
        <v>1161</v>
      </c>
      <c r="L19" s="65"/>
      <c r="M19" s="47" t="s">
        <v>1057</v>
      </c>
      <c r="N19" s="30" t="s">
        <v>1072</v>
      </c>
      <c r="O19" s="40" t="s">
        <v>1170</v>
      </c>
      <c r="Q19" s="28"/>
      <c r="R19" s="28"/>
      <c r="S19" s="28"/>
      <c r="T19" s="28"/>
    </row>
    <row r="20" spans="2:20" x14ac:dyDescent="0.3">
      <c r="B20" s="60"/>
      <c r="C20" s="49" t="s">
        <v>609</v>
      </c>
      <c r="D20" s="24" t="s">
        <v>933</v>
      </c>
      <c r="E20" s="28" t="s">
        <v>1169</v>
      </c>
      <c r="G20" s="61"/>
      <c r="H20" s="50" t="s">
        <v>776</v>
      </c>
      <c r="I20" s="30" t="s">
        <v>923</v>
      </c>
      <c r="J20" s="28" t="s">
        <v>1169</v>
      </c>
      <c r="L20" s="59">
        <v>20</v>
      </c>
      <c r="M20" s="53" t="s">
        <v>1075</v>
      </c>
      <c r="N20" s="35" t="s">
        <v>1088</v>
      </c>
      <c r="O20" s="40" t="s">
        <v>1170</v>
      </c>
      <c r="Q20" s="28"/>
      <c r="R20" s="28"/>
      <c r="S20" s="28"/>
      <c r="T20" s="28"/>
    </row>
    <row r="21" spans="2:20" x14ac:dyDescent="0.3">
      <c r="B21" s="60"/>
      <c r="C21" s="49" t="s">
        <v>620</v>
      </c>
      <c r="D21" s="33" t="s">
        <v>934</v>
      </c>
      <c r="E21" s="28" t="s">
        <v>1169</v>
      </c>
      <c r="G21" s="59">
        <v>13</v>
      </c>
      <c r="H21" s="51" t="s">
        <v>816</v>
      </c>
      <c r="I21" s="29" t="s">
        <v>939</v>
      </c>
      <c r="J21" s="28" t="s">
        <v>1170</v>
      </c>
      <c r="L21" s="62"/>
      <c r="M21" s="52" t="s">
        <v>1076</v>
      </c>
      <c r="N21" s="29" t="s">
        <v>1089</v>
      </c>
      <c r="O21" s="40" t="s">
        <v>1170</v>
      </c>
      <c r="Q21" s="28"/>
      <c r="R21" s="28"/>
      <c r="S21" s="28"/>
      <c r="T21" s="28"/>
    </row>
    <row r="22" spans="2:20" x14ac:dyDescent="0.3">
      <c r="B22" s="61"/>
      <c r="C22" s="47" t="s">
        <v>610</v>
      </c>
      <c r="D22" s="25" t="s">
        <v>935</v>
      </c>
      <c r="E22" s="28" t="s">
        <v>1169</v>
      </c>
      <c r="G22" s="60"/>
      <c r="H22" s="11" t="s">
        <v>817</v>
      </c>
      <c r="I22" s="29" t="s">
        <v>924</v>
      </c>
      <c r="J22" s="28" t="s">
        <v>1161</v>
      </c>
      <c r="L22" s="62"/>
      <c r="M22" s="52" t="s">
        <v>1081</v>
      </c>
      <c r="N22" s="29" t="s">
        <v>1080</v>
      </c>
      <c r="O22" s="40" t="s">
        <v>1170</v>
      </c>
      <c r="Q22" s="28"/>
      <c r="R22" s="28"/>
      <c r="S22" s="28"/>
      <c r="T22" s="28"/>
    </row>
    <row r="23" spans="2:20" x14ac:dyDescent="0.3">
      <c r="B23" s="59">
        <v>8</v>
      </c>
      <c r="C23" s="7" t="s">
        <v>621</v>
      </c>
      <c r="D23" s="24" t="s">
        <v>903</v>
      </c>
      <c r="E23" s="28" t="s">
        <v>1160</v>
      </c>
      <c r="G23" s="61"/>
      <c r="H23" s="54" t="s">
        <v>818</v>
      </c>
      <c r="I23" s="55" t="s">
        <v>1005</v>
      </c>
      <c r="J23" s="28"/>
      <c r="L23" s="62"/>
      <c r="M23" s="52" t="s">
        <v>1077</v>
      </c>
      <c r="N23" s="42" t="s">
        <v>1086</v>
      </c>
      <c r="O23" s="40" t="s">
        <v>1170</v>
      </c>
      <c r="Q23" s="28"/>
      <c r="R23" s="28"/>
      <c r="S23" s="28"/>
      <c r="T23" s="28"/>
    </row>
    <row r="24" spans="2:20" x14ac:dyDescent="0.3">
      <c r="B24" s="60"/>
      <c r="C24" s="15" t="s">
        <v>611</v>
      </c>
      <c r="D24" s="24" t="s">
        <v>904</v>
      </c>
      <c r="E24" s="28" t="s">
        <v>1160</v>
      </c>
      <c r="G24" s="63">
        <v>14</v>
      </c>
      <c r="H24" s="44" t="s">
        <v>942</v>
      </c>
      <c r="I24" s="35" t="s">
        <v>947</v>
      </c>
      <c r="J24" s="28" t="s">
        <v>1161</v>
      </c>
      <c r="L24" s="62"/>
      <c r="M24" s="52" t="s">
        <v>1078</v>
      </c>
      <c r="N24" s="29" t="s">
        <v>1091</v>
      </c>
      <c r="O24" s="40" t="s">
        <v>1170</v>
      </c>
      <c r="Q24" s="28"/>
      <c r="R24" s="28"/>
      <c r="S24" s="28"/>
      <c r="T24" s="28"/>
    </row>
    <row r="25" spans="2:20" x14ac:dyDescent="0.3">
      <c r="B25" s="60"/>
      <c r="C25" s="15" t="s">
        <v>612</v>
      </c>
      <c r="D25" s="24" t="s">
        <v>905</v>
      </c>
      <c r="E25" s="28" t="s">
        <v>1160</v>
      </c>
      <c r="G25" s="62"/>
      <c r="H25" s="15" t="s">
        <v>940</v>
      </c>
      <c r="I25" s="31" t="s">
        <v>954</v>
      </c>
      <c r="J25" s="28" t="s">
        <v>1161</v>
      </c>
      <c r="L25" s="61"/>
      <c r="M25" s="47" t="s">
        <v>1079</v>
      </c>
      <c r="N25" s="30" t="s">
        <v>1092</v>
      </c>
      <c r="O25" s="40" t="s">
        <v>1170</v>
      </c>
      <c r="Q25" s="28"/>
      <c r="R25" s="28"/>
      <c r="S25" s="28"/>
      <c r="T25" s="28"/>
    </row>
    <row r="26" spans="2:20" x14ac:dyDescent="0.3">
      <c r="B26" s="61"/>
      <c r="C26" s="47" t="s">
        <v>613</v>
      </c>
      <c r="D26" s="25" t="s">
        <v>936</v>
      </c>
      <c r="E26" s="28" t="s">
        <v>1169</v>
      </c>
      <c r="G26" s="64"/>
      <c r="H26" s="8" t="s">
        <v>941</v>
      </c>
      <c r="I26" s="30" t="s">
        <v>946</v>
      </c>
      <c r="J26" s="28" t="s">
        <v>1161</v>
      </c>
    </row>
    <row r="28" spans="2:20" x14ac:dyDescent="0.3">
      <c r="B28" s="6"/>
      <c r="C28" t="s">
        <v>625</v>
      </c>
    </row>
    <row r="29" spans="2:20" x14ac:dyDescent="0.3">
      <c r="B29" s="48"/>
      <c r="C29" t="s">
        <v>1178</v>
      </c>
    </row>
    <row r="30" spans="2:20" x14ac:dyDescent="0.3">
      <c r="B30" s="31"/>
      <c r="C30" t="s">
        <v>1028</v>
      </c>
    </row>
    <row r="31" spans="2:20" x14ac:dyDescent="0.3">
      <c r="B31" s="32"/>
      <c r="C31" t="s">
        <v>1029</v>
      </c>
    </row>
  </sheetData>
  <mergeCells count="21">
    <mergeCell ref="L3:L5"/>
    <mergeCell ref="L6:L9"/>
    <mergeCell ref="L10:L14"/>
    <mergeCell ref="Q3:Q7"/>
    <mergeCell ref="Q8:Q13"/>
    <mergeCell ref="B18:B22"/>
    <mergeCell ref="L20:L25"/>
    <mergeCell ref="B23:B26"/>
    <mergeCell ref="B3:B5"/>
    <mergeCell ref="B6:B7"/>
    <mergeCell ref="G3:G6"/>
    <mergeCell ref="B8:B9"/>
    <mergeCell ref="B10:B11"/>
    <mergeCell ref="B12:B14"/>
    <mergeCell ref="B15:B17"/>
    <mergeCell ref="G7:G10"/>
    <mergeCell ref="G11:G15"/>
    <mergeCell ref="G16:G20"/>
    <mergeCell ref="G21:G23"/>
    <mergeCell ref="G24:G26"/>
    <mergeCell ref="L15:L19"/>
  </mergeCells>
  <hyperlinks>
    <hyperlink ref="C3" location="ConsultaReportesEE!A1" display="Consulta - Reportes EE" xr:uid="{00000000-0004-0000-0000-000000000000}"/>
    <hyperlink ref="C6" location="MatriculaPersonaNaturalEstablec!A1" display="Matricula Persona Natural con Establecimiento" xr:uid="{00000000-0004-0000-0000-000001000000}"/>
    <hyperlink ref="H6" location="MantenimientoTipoTramite!A1" display="Mantenimiento Tipo de Trámite" xr:uid="{00000000-0004-0000-0000-000002000000}"/>
    <hyperlink ref="C7" location="MatriculaSoloEstablecimientoCom!A1" display="Matricula Solo Establecimiento de Comercio" xr:uid="{00000000-0004-0000-0000-000003000000}"/>
    <hyperlink ref="H3" location="MantenimientoOpciones!A1" display="Mantenimiento Operaciones" xr:uid="{00000000-0004-0000-0000-000004000000}"/>
    <hyperlink ref="H4" location="MantenimientoServicios!A1" display="Mantenimiento Servicios" xr:uid="{00000000-0004-0000-0000-000005000000}"/>
    <hyperlink ref="H5" location="MantenimientoServiciosRUES!A1" display="Mantenimiento Servicios RUES" xr:uid="{00000000-0004-0000-0000-000006000000}"/>
    <hyperlink ref="C14" location="RevisionCFE!A1" display="Revisión CFE" xr:uid="{00000000-0004-0000-0000-000007000000}"/>
    <hyperlink ref="C4" location="ConsultaSolicitudesRegistro!A1" display="Consulta - Solicitudes de Registro" xr:uid="{00000000-0004-0000-0000-000008000000}"/>
    <hyperlink ref="C5" location="ConsultaVinculosIdentificacion!A1" display="Consulta - Vinculos Identificacion" xr:uid="{00000000-0004-0000-0000-000009000000}"/>
    <hyperlink ref="C8" location="ReversionRecibosCaja!A1" display="Reversion de Recibos de Caja" xr:uid="{00000000-0004-0000-0000-00000A000000}"/>
    <hyperlink ref="C9" location="RadicarActualizacionDatosMutaci!A1" display="Radicar Actualización de datos (mutación) 1" xr:uid="{00000000-0004-0000-0000-00000B000000}"/>
    <hyperlink ref="C10" location="RadicacionActualizacionProponen!A1" display="Radicación Actualización de proponente" xr:uid="{00000000-0004-0000-0000-00000C000000}"/>
    <hyperlink ref="C11" location="CompraServiciosEmpresariales!A1" display="Compra de Servicios Empresariales" xr:uid="{00000000-0004-0000-0000-00000D000000}"/>
    <hyperlink ref="C12" location="ReingresoTramites!A1" display="Reingreso de Tramites" xr:uid="{00000000-0004-0000-0000-00000E000000}"/>
    <hyperlink ref="C13" location="ReingresoTramitesBloque!A1" display="Reingreso de Tramites en bloque" xr:uid="{00000000-0004-0000-0000-00000F000000}"/>
    <hyperlink ref="C15" location="EstInscripcionDocumentosEsadl!A1" display="Estudio e inscripción de documentos Esadl" xr:uid="{00000000-0004-0000-0000-000010000000}"/>
    <hyperlink ref="C16" location="EstDevolucionRegistroMercantil!A1" display="Estudio - Devolución Registro Mercantil" xr:uid="{00000000-0004-0000-0000-000011000000}"/>
    <hyperlink ref="C17" location="TransaccionesRues!A1" display="Transacciones RUES" xr:uid="{00000000-0004-0000-0000-000012000000}"/>
    <hyperlink ref="C18" location="RadicacionDocReformaCapital!A1" display="Radicación de documentos - Reforma de capital" xr:uid="{00000000-0004-0000-0000-000013000000}"/>
    <hyperlink ref="C19" location="DesblLiquidacionPagoCaja!A1" display="Desbloquear liquidación (Pago en Caja)" xr:uid="{00000000-0004-0000-0000-000014000000}"/>
    <hyperlink ref="C20" location="DesblLiquidacionPagoElectronico!A1" display="Desbloquear liquidación (en Pago Electrónico)" xr:uid="{00000000-0004-0000-0000-000015000000}"/>
    <hyperlink ref="C21" location="DesblLiquidacionFirmadoElectron!A1" display="Desbloquear liquidación (en Firmado Electrónico)" xr:uid="{00000000-0004-0000-0000-000016000000}"/>
    <hyperlink ref="C22" location="DesblLiquidacionFormularioFinal!A1" display="Desbloquear liquidación (Formulario Final)" xr:uid="{00000000-0004-0000-0000-000017000000}"/>
    <hyperlink ref="C23" location="SolicitudCertPerJuriExistencia!A1" display="Solicitud Certificados Persona Jurídica - Existencia" xr:uid="{00000000-0004-0000-0000-000018000000}"/>
    <hyperlink ref="C24" location="SolicitudCertPerJuriExistMatric!A1" display="Solicitud Certificados Persona Jurídica - Matrícula y Existencia" xr:uid="{00000000-0004-0000-0000-000019000000}"/>
    <hyperlink ref="C25" location="SolicitudCertProponentes!A1" display="Solicitud Certificados Proponentes" xr:uid="{00000000-0004-0000-0000-00001A000000}"/>
    <hyperlink ref="C26" location="FirmadoElectronicoSobre!A1" display="Firmado electrónico sobre" xr:uid="{00000000-0004-0000-0000-00001B000000}"/>
    <hyperlink ref="H7" location="RadicarActosDocSinCosto!A1" display="Radicar Actos y Documentos Sin Costo" xr:uid="{00000000-0004-0000-0000-00001C000000}"/>
    <hyperlink ref="H8" location="RadicarDepEstadosFinancieros!A1" display="Radicar Depósito de estados financieros" xr:uid="{00000000-0004-0000-0000-00001D000000}"/>
    <hyperlink ref="H9" location="VerificacionMultasVencidasPonal!A1" display="Verificación Multas Vencidas (PONAL)" xr:uid="{00000000-0004-0000-0000-00001E000000}"/>
    <hyperlink ref="H10" location="VerificacionAni!A1" display="Verificación ANI" xr:uid="{00000000-0004-0000-0000-00001F000000}"/>
    <hyperlink ref="H11" location="ModulosApiIntegracionRestFull!A1" display="Modulos API Integración Rest Full" xr:uid="{00000000-0004-0000-0000-000020000000}"/>
    <hyperlink ref="H12" location="UsuariosApiIntegracionRestFull!A1" display="Usuarios API Integración Rest Full" xr:uid="{00000000-0004-0000-0000-000021000000}"/>
    <hyperlink ref="H13" location="CreacionManualMatriculas!A1" display="Creación Manual de Matriculas" xr:uid="{00000000-0004-0000-0000-000022000000}"/>
    <hyperlink ref="H14" location="ExtraccionMatriculados!A1" display="Extracción de Matriculados" xr:uid="{00000000-0004-0000-0000-000023000000}"/>
    <hyperlink ref="H15" location="ExtraccionAfiliados!A1" display="Extracción de Afiliados" xr:uid="{00000000-0004-0000-0000-000024000000}"/>
    <hyperlink ref="H16" location="LiquidacionRenovacionSimulador!A1" display="Liquidar renovación (simulador)" xr:uid="{00000000-0004-0000-0000-000025000000}"/>
    <hyperlink ref="H17" location="MantenimientoMpioDepto!A1" display="Mantenimiento Municipios y Departamentos" xr:uid="{00000000-0004-0000-0000-000026000000}"/>
    <hyperlink ref="H18" location="MantenimientoSedesBiometria!A1" display="Mantenimiento Sedes Biometría" xr:uid="{00000000-0004-0000-0000-000027000000}"/>
    <hyperlink ref="H19" location="MantenimientoBarrios!A1" display="Mantenimiento Barrios" xr:uid="{00000000-0004-0000-0000-000028000000}"/>
    <hyperlink ref="H20" location="RepartoDocumentos!A1" display="Reparto de documentos" xr:uid="{00000000-0004-0000-0000-000029000000}"/>
    <hyperlink ref="H21" location="GestionUsuariosExternos!A1" display="Gestión de Usuarios Externos" xr:uid="{00000000-0004-0000-0000-00002A000000}"/>
    <hyperlink ref="H22" location="MaestroAlcaldiasCae!A1" display="Maestro de alcaldías - CAE" xr:uid="{00000000-0004-0000-0000-00002B000000}"/>
    <hyperlink ref="H26" location="InactivarExpedientesSIPREF!A1" display="Inactivar expedientes SIPREF" xr:uid="{00000000-0004-0000-0000-00002C000000}"/>
    <hyperlink ref="H24" location="MantTerminosCondiciones!A1" display="Mantenimiento términos y condiciones (TyC)" xr:uid="{00000000-0004-0000-0000-00002D000000}"/>
    <hyperlink ref="M3" location="MantCommonXX!A1" display="Mantenimiento CommonXX" xr:uid="{00000000-0004-0000-0000-00002E000000}"/>
    <hyperlink ref="M4" location="MantClavesValor!A1" display="Mantenimiento Claves – Valor" xr:uid="{00000000-0004-0000-0000-00002F000000}"/>
    <hyperlink ref="H25" location="VinculosMatriculasRUES!A1" display="Vínculos matrículas RUES" xr:uid="{00000000-0004-0000-0000-000030000000}"/>
    <hyperlink ref="M5" location="LogosBanners!A1" display="Logos y Banners" xr:uid="{00000000-0004-0000-0000-000031000000}"/>
    <hyperlink ref="M6" location="MaestroRutas!A1" display="Maestro de Rutas" xr:uid="{00000000-0004-0000-0000-000032000000}"/>
    <hyperlink ref="M7" location="MaestroRutasPasosRuta!A1" display="Maestro de Rutas - Pasos ruta" xr:uid="{00000000-0004-0000-0000-000033000000}"/>
    <hyperlink ref="M8" location="MaestroRutasDigitacion!A1" display="Maestro de Rutas - Digitacion" xr:uid="{00000000-0004-0000-0000-000034000000}"/>
    <hyperlink ref="M9" location="MaestroDevoluciones!A1" display="Maestro de Devoluciones" xr:uid="{00000000-0004-0000-0000-000035000000}"/>
    <hyperlink ref="M10" location="MaestroVinculos!A1" display="Maestro Vinculos" xr:uid="{00000000-0004-0000-0000-000036000000}"/>
    <hyperlink ref="M12" location="RenovacionMatriculaSociedad!A1" display="Renovación matrícula sociedad" xr:uid="{00000000-0004-0000-0000-000037000000}"/>
    <hyperlink ref="M13" location="RenovacionMatriculaSucursal!A1" display="Renovación matrícula de sucursal" xr:uid="{00000000-0004-0000-0000-000038000000}"/>
    <hyperlink ref="M14" location="RenovacionMatriculaAgencia!A1" display="Renovación matrícula de agencia" xr:uid="{00000000-0004-0000-0000-000039000000}"/>
    <hyperlink ref="M16" location="IngresosRecibo!A1" display="Ingresos por Recibo" xr:uid="{00000000-0004-0000-0000-00003A000000}"/>
    <hyperlink ref="M15" location="ConsultaLiquidaciones!A1" display="Consulta Liquidaciones" xr:uid="{00000000-0004-0000-0000-00003B000000}"/>
    <hyperlink ref="M17" location="RenovacionMatriculaPNAfiliada!A1" display="Renovacion Matricula PN Afiliada" xr:uid="{00000000-0004-0000-0000-00003C000000}"/>
    <hyperlink ref="M18" location="RenovacionMatriculaPNBajaActivo!A1" display="Renovacion Matricula PN Baja Activos" xr:uid="{00000000-0004-0000-0000-00003D000000}"/>
    <hyperlink ref="M22" location="RenMatriculaPnEstadoInactivo!A1" display="Renovacion Matrícula PN en Estado Inactivo" xr:uid="{00000000-0004-0000-0000-00003E000000}"/>
    <hyperlink ref="M19" location="RenMatriculaSociedadBajaActivos!A1" display="Renovacion Matricula Sociedad Baja Activos" xr:uid="{00000000-0004-0000-0000-00003F000000}"/>
    <hyperlink ref="M20" location="RenovacionEsadlOrgDoce!A1" display="Renovacion ESADL Org: 12" xr:uid="{00000000-0004-0000-0000-000040000000}"/>
    <hyperlink ref="M23" location="RenMatriculaPjEstadoInactivo!A1" display="Renovacion Matrícula PJ en Estado Inactivo" xr:uid="{00000000-0004-0000-0000-000041000000}"/>
    <hyperlink ref="M24" location="RenMatriculaActNoComercial!A1" display="Renovacion Matricula con Actividad No Comercial" xr:uid="{00000000-0004-0000-0000-000042000000}"/>
    <hyperlink ref="M25" location="RenMatActNoComercialComercial!A1" display="Renovacion Matricula con Actividad No Comercial + Comercial" xr:uid="{00000000-0004-0000-0000-000043000000}"/>
    <hyperlink ref="M21" location="RenovacionEsadlOrgCatorce!A1" display="Renovacion ESADL Org: 14" xr:uid="{00000000-0004-0000-0000-000044000000}"/>
    <hyperlink ref="R3" location="ConciliacionRUES!A1" display="Conciliacion RUES" xr:uid="{00000000-0004-0000-0000-000045000000}"/>
    <hyperlink ref="R4" location="RenPNEstUsuarioExterno!A1" display="Renovacion persona natural + estab. - Usuario externo" xr:uid="{00000000-0004-0000-0000-000046000000}"/>
    <hyperlink ref="R6" location="DepuracionRegistrosDosMilQuince!A1" display="Depuración Registros 2015" xr:uid="{00000000-0004-0000-0000-000047000000}"/>
    <hyperlink ref="R5" location="CompraCertificadoPnUsuExterno!A1" display="Compra de Certificado Persona Natural - Usuario Externo" xr:uid="{00000000-0004-0000-0000-000048000000}"/>
    <hyperlink ref="R7" location="DesafiliacionMasiva!A1" display="Desafiliación Masiva" xr:uid="{00000000-0004-0000-0000-000049000000}"/>
    <hyperlink ref="R8" location="ReversionParcial!A1" display="Reversión Parcial" xr:uid="{00000000-0004-0000-0000-00004A000000}"/>
    <hyperlink ref="R9" location="OpcionMisTramitesUsuarioCajero!A1" display="Opción &quot;Mis trámites&quot; Usuario Cajero" xr:uid="{00000000-0004-0000-0000-00004B000000}"/>
    <hyperlink ref="R11" location="BoletinNoticiaMercantil!A1" display="Boletín Noticia Mercantil" xr:uid="{00000000-0004-0000-0000-00004C000000}"/>
    <hyperlink ref="R12" location="ExtracionExperianNuevo!A1" display="Extracción Experian (nuevo)" xr:uid="{00000000-0004-0000-0000-00004D000000}"/>
    <hyperlink ref="R13" location="ExtraccionInformaNuevo!A1" display="Extracción Informa (nuevo)" xr:uid="{00000000-0004-0000-0000-00004E000000}"/>
    <hyperlink ref="R10" location="OpcionMisTramitesUsuarioExterno!A1" display="Opción &quot;Mis trámites&quot; Usuario Externo" xr:uid="{00000000-0004-0000-0000-00004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1.5546875" bestFit="1" customWidth="1"/>
    <col min="6" max="6" width="10.5546875" bestFit="1" customWidth="1"/>
    <col min="7" max="7" width="14.77734375" bestFit="1" customWidth="1"/>
    <col min="8" max="8" width="21.77734375" bestFit="1" customWidth="1"/>
    <col min="9" max="9" width="13.5546875" bestFit="1" customWidth="1"/>
    <col min="10" max="10" width="10" bestFit="1" customWidth="1"/>
    <col min="11" max="11" width="11.21875" bestFit="1" customWidth="1"/>
    <col min="12" max="13" width="17.44140625" bestFit="1" customWidth="1"/>
    <col min="14" max="14" width="15.44140625" bestFit="1" customWidth="1"/>
    <col min="15" max="15" width="15.77734375" bestFit="1" customWidth="1"/>
    <col min="16" max="16" width="18.44140625" bestFit="1" customWidth="1"/>
    <col min="17" max="17" width="12.21875" bestFit="1" customWidth="1"/>
    <col min="18" max="18" width="25" bestFit="1" customWidth="1"/>
    <col min="19" max="19" width="14.5546875" bestFit="1" customWidth="1"/>
  </cols>
  <sheetData>
    <row r="1" spans="1:19" x14ac:dyDescent="0.3">
      <c r="A1" t="s">
        <v>16</v>
      </c>
      <c r="B1" t="s">
        <v>0</v>
      </c>
      <c r="C1" t="s">
        <v>1</v>
      </c>
      <c r="D1" t="s">
        <v>2</v>
      </c>
      <c r="E1" t="s">
        <v>541</v>
      </c>
      <c r="F1" t="s">
        <v>243</v>
      </c>
      <c r="G1" t="s">
        <v>256</v>
      </c>
      <c r="H1" t="s">
        <v>260</v>
      </c>
      <c r="I1" t="s">
        <v>262</v>
      </c>
      <c r="J1" t="s">
        <v>264</v>
      </c>
      <c r="K1" t="s">
        <v>265</v>
      </c>
      <c r="L1" t="s">
        <v>270</v>
      </c>
      <c r="M1" t="s">
        <v>266</v>
      </c>
      <c r="N1" t="s">
        <v>268</v>
      </c>
      <c r="O1" t="s">
        <v>271</v>
      </c>
      <c r="P1" t="s">
        <v>5</v>
      </c>
      <c r="Q1" t="s">
        <v>1</v>
      </c>
      <c r="R1" t="s">
        <v>254</v>
      </c>
      <c r="S1" t="s">
        <v>127</v>
      </c>
    </row>
    <row r="2" spans="1:19" x14ac:dyDescent="0.3">
      <c r="A2">
        <v>20</v>
      </c>
      <c r="B2" t="s">
        <v>592</v>
      </c>
      <c r="C2">
        <v>11314260</v>
      </c>
      <c r="D2">
        <v>2837279</v>
      </c>
      <c r="E2" t="s">
        <v>243</v>
      </c>
      <c r="F2">
        <v>70</v>
      </c>
      <c r="G2" t="s">
        <v>257</v>
      </c>
      <c r="H2" t="s">
        <v>261</v>
      </c>
      <c r="I2" s="2" t="s">
        <v>263</v>
      </c>
      <c r="J2" s="2">
        <v>20000000</v>
      </c>
      <c r="K2">
        <v>82141504</v>
      </c>
      <c r="L2">
        <v>1</v>
      </c>
      <c r="M2" t="s">
        <v>267</v>
      </c>
      <c r="N2" s="2" t="s">
        <v>269</v>
      </c>
      <c r="O2" t="s">
        <v>257</v>
      </c>
      <c r="P2" t="s">
        <v>244</v>
      </c>
      <c r="Q2">
        <v>11314260</v>
      </c>
      <c r="R2" s="17" t="s">
        <v>1025</v>
      </c>
      <c r="S2" s="2" t="s">
        <v>290</v>
      </c>
    </row>
    <row r="3" spans="1:19" x14ac:dyDescent="0.3">
      <c r="Q3">
        <v>11314260</v>
      </c>
      <c r="R3" t="s">
        <v>293</v>
      </c>
    </row>
    <row r="4" spans="1:19" x14ac:dyDescent="0.3">
      <c r="R4" s="17" t="s">
        <v>255</v>
      </c>
    </row>
    <row r="10" spans="1:19" x14ac:dyDescent="0.3">
      <c r="A10" s="5" t="s">
        <v>617</v>
      </c>
    </row>
    <row r="12" spans="1:19" x14ac:dyDescent="0.3">
      <c r="A12" s="19"/>
    </row>
  </sheetData>
  <dataValidations count="3">
    <dataValidation type="list" allowBlank="1" showInputMessage="1" showErrorMessage="1" sqref="G2" xr:uid="{00000000-0002-0000-0900-000000000000}">
      <formula1>CelebradoPor</formula1>
    </dataValidation>
    <dataValidation type="list" allowBlank="1" showInputMessage="1" showErrorMessage="1" sqref="P2" xr:uid="{00000000-0002-0000-0900-000001000000}">
      <formula1>Documento</formula1>
    </dataValidation>
    <dataValidation type="list" allowBlank="1" showInputMessage="1" showErrorMessage="1" sqref="E2" xr:uid="{00000000-0002-0000-0900-000002000000}">
      <formula1>ConsultarPor</formula1>
    </dataValidation>
  </dataValidations>
  <hyperlinks>
    <hyperlink ref="A10" location="Menu!A1" display="Menu" xr:uid="{00000000-0004-0000-0900-000000000000}"/>
    <hyperlink ref="R4" r:id="rId1" xr:uid="{6F938B8A-4418-43EF-B56E-1AF70DA496D1}"/>
    <hyperlink ref="R2" r:id="rId2" xr:uid="{C582B7C5-06DF-4822-8982-E5DA779B99BD}"/>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44140625" bestFit="1" customWidth="1"/>
    <col min="6" max="6" width="18.77734375" bestFit="1" customWidth="1"/>
    <col min="7" max="7" width="25" bestFit="1" customWidth="1"/>
  </cols>
  <sheetData>
    <row r="1" spans="1:7" x14ac:dyDescent="0.3">
      <c r="A1" t="s">
        <v>16</v>
      </c>
      <c r="B1" t="s">
        <v>0</v>
      </c>
      <c r="C1" t="s">
        <v>1</v>
      </c>
      <c r="D1" t="s">
        <v>2</v>
      </c>
      <c r="E1" t="s">
        <v>5</v>
      </c>
      <c r="F1" t="s">
        <v>6</v>
      </c>
      <c r="G1" t="s">
        <v>254</v>
      </c>
    </row>
    <row r="2" spans="1:7" x14ac:dyDescent="0.3">
      <c r="A2">
        <v>20</v>
      </c>
      <c r="B2" t="s">
        <v>592</v>
      </c>
      <c r="C2">
        <v>11314260</v>
      </c>
      <c r="D2">
        <v>2837279</v>
      </c>
      <c r="E2" t="s">
        <v>244</v>
      </c>
      <c r="F2">
        <v>1026265083</v>
      </c>
      <c r="G2" s="17" t="s">
        <v>1025</v>
      </c>
    </row>
    <row r="10" spans="1:7" x14ac:dyDescent="0.3">
      <c r="A10" s="5" t="s">
        <v>617</v>
      </c>
    </row>
  </sheetData>
  <dataValidations disablePrompts="1" count="1">
    <dataValidation type="list" allowBlank="1" showInputMessage="1" showErrorMessage="1" sqref="E2" xr:uid="{00000000-0002-0000-0A00-000000000000}">
      <formula1>Documento</formula1>
    </dataValidation>
  </dataValidations>
  <hyperlinks>
    <hyperlink ref="A10" location="Menu!A1" display="Menu" xr:uid="{00000000-0004-0000-0A00-000000000000}"/>
    <hyperlink ref="G2" r:id="rId1" xr:uid="{D1C576C9-2F8C-478A-9631-B60C14F04166}"/>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
  <sheetViews>
    <sheetView workbookViewId="0">
      <selection activeCell="J2" sqref="J2"/>
    </sheetView>
  </sheetViews>
  <sheetFormatPr baseColWidth="10" defaultRowHeight="14.4" x14ac:dyDescent="0.3"/>
  <cols>
    <col min="1" max="1" width="14" bestFit="1" customWidth="1"/>
    <col min="2" max="2" width="7.44140625" bestFit="1" customWidth="1"/>
    <col min="4" max="4" width="8" bestFit="1" customWidth="1"/>
    <col min="5" max="5" width="11.77734375" hidden="1" customWidth="1"/>
    <col min="6" max="6" width="31.44140625" bestFit="1" customWidth="1"/>
    <col min="7" max="7" width="15.5546875" bestFit="1" customWidth="1"/>
    <col min="8" max="8" width="18.77734375" bestFit="1" customWidth="1"/>
    <col min="9" max="9" width="14.5546875" bestFit="1" customWidth="1"/>
    <col min="10" max="10" width="25" bestFit="1" customWidth="1"/>
    <col min="11" max="11" width="11.21875" bestFit="1" customWidth="1"/>
    <col min="12" max="12" width="11" bestFit="1" customWidth="1"/>
  </cols>
  <sheetData>
    <row r="1" spans="1:12" x14ac:dyDescent="0.3">
      <c r="A1" t="s">
        <v>16</v>
      </c>
      <c r="B1" t="s">
        <v>0</v>
      </c>
      <c r="C1" t="s">
        <v>1</v>
      </c>
      <c r="D1" t="s">
        <v>2</v>
      </c>
      <c r="E1" t="s">
        <v>291</v>
      </c>
      <c r="F1" t="s">
        <v>538</v>
      </c>
      <c r="G1" t="s">
        <v>5</v>
      </c>
      <c r="H1" t="s">
        <v>6</v>
      </c>
      <c r="I1" t="s">
        <v>127</v>
      </c>
      <c r="J1" t="s">
        <v>292</v>
      </c>
      <c r="K1" t="s">
        <v>632</v>
      </c>
      <c r="L1" t="s">
        <v>214</v>
      </c>
    </row>
    <row r="2" spans="1:12" x14ac:dyDescent="0.3">
      <c r="A2">
        <v>16</v>
      </c>
      <c r="B2" t="s">
        <v>592</v>
      </c>
      <c r="C2">
        <v>11314260</v>
      </c>
      <c r="D2">
        <v>2837279</v>
      </c>
      <c r="E2">
        <v>594740</v>
      </c>
      <c r="F2" t="s">
        <v>633</v>
      </c>
      <c r="G2" t="s">
        <v>636</v>
      </c>
      <c r="H2">
        <v>11314260</v>
      </c>
      <c r="I2" s="2" t="s">
        <v>634</v>
      </c>
      <c r="J2" t="s">
        <v>255</v>
      </c>
      <c r="K2">
        <v>3814100</v>
      </c>
      <c r="L2">
        <v>3107649396</v>
      </c>
    </row>
    <row r="10" spans="1:12" x14ac:dyDescent="0.3">
      <c r="A10" s="5" t="s">
        <v>617</v>
      </c>
    </row>
  </sheetData>
  <dataValidations count="1">
    <dataValidation type="list" allowBlank="1" showInputMessage="1" showErrorMessage="1" sqref="G2" xr:uid="{00000000-0002-0000-0B00-000000000000}">
      <formula1>TipoIdentificacionReingreso</formula1>
    </dataValidation>
  </dataValidations>
  <hyperlinks>
    <hyperlink ref="A10" location="Menu!A1" display="Menu"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3.77734375" hidden="1" customWidth="1"/>
    <col min="6" max="6" width="31.44140625" bestFit="1" customWidth="1"/>
    <col min="7" max="7" width="15.5546875" bestFit="1" customWidth="1"/>
    <col min="8" max="8" width="18.77734375" bestFit="1" customWidth="1"/>
    <col min="9" max="9" width="14.5546875" bestFit="1" customWidth="1"/>
  </cols>
  <sheetData>
    <row r="1" spans="1:9" x14ac:dyDescent="0.3">
      <c r="A1" t="s">
        <v>16</v>
      </c>
      <c r="B1" t="s">
        <v>0</v>
      </c>
      <c r="C1" t="s">
        <v>1</v>
      </c>
      <c r="D1" t="s">
        <v>2</v>
      </c>
      <c r="E1" t="s">
        <v>648</v>
      </c>
      <c r="F1" t="s">
        <v>3</v>
      </c>
      <c r="G1" t="s">
        <v>5</v>
      </c>
      <c r="H1" t="s">
        <v>6</v>
      </c>
      <c r="I1" t="s">
        <v>127</v>
      </c>
    </row>
    <row r="2" spans="1:9" x14ac:dyDescent="0.3">
      <c r="A2">
        <v>16</v>
      </c>
      <c r="B2" t="s">
        <v>592</v>
      </c>
      <c r="C2">
        <v>11314260</v>
      </c>
      <c r="D2">
        <v>2837279</v>
      </c>
      <c r="E2" t="s">
        <v>649</v>
      </c>
      <c r="F2" t="s">
        <v>633</v>
      </c>
      <c r="G2" t="s">
        <v>630</v>
      </c>
      <c r="H2">
        <v>11314260</v>
      </c>
      <c r="I2" s="2" t="s">
        <v>634</v>
      </c>
    </row>
    <row r="3" spans="1:9" x14ac:dyDescent="0.3">
      <c r="G3" t="s">
        <v>636</v>
      </c>
    </row>
    <row r="10" spans="1:9" x14ac:dyDescent="0.3">
      <c r="A10" s="5" t="s">
        <v>617</v>
      </c>
    </row>
  </sheetData>
  <dataValidations count="1">
    <dataValidation type="list" allowBlank="1" showInputMessage="1" showErrorMessage="1" sqref="G2:G3" xr:uid="{00000000-0002-0000-0C00-000000000000}">
      <formula1>TipoIdentificacionReingreso</formula1>
    </dataValidation>
  </dataValidations>
  <hyperlinks>
    <hyperlink ref="A10" location="Menu!A1" display="Menu"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3"/>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6" max="6" width="20.21875" bestFit="1" customWidth="1"/>
    <col min="7" max="7" width="14.44140625" bestFit="1" customWidth="1"/>
    <col min="8" max="8" width="10.5546875" bestFit="1" customWidth="1"/>
    <col min="9" max="9" width="9.5546875" bestFit="1" customWidth="1"/>
  </cols>
  <sheetData>
    <row r="1" spans="1:9" x14ac:dyDescent="0.3">
      <c r="A1" t="s">
        <v>16</v>
      </c>
      <c r="B1" t="s">
        <v>0</v>
      </c>
      <c r="C1" t="s">
        <v>1</v>
      </c>
      <c r="D1" t="s">
        <v>2</v>
      </c>
      <c r="E1" t="s">
        <v>272</v>
      </c>
      <c r="F1" t="s">
        <v>286</v>
      </c>
      <c r="G1" t="s">
        <v>287</v>
      </c>
      <c r="H1" t="s">
        <v>288</v>
      </c>
      <c r="I1" t="s">
        <v>289</v>
      </c>
    </row>
    <row r="2" spans="1:9" x14ac:dyDescent="0.3">
      <c r="A2">
        <v>20</v>
      </c>
      <c r="B2" t="s">
        <v>592</v>
      </c>
      <c r="C2">
        <v>11314260</v>
      </c>
      <c r="D2">
        <v>2837279</v>
      </c>
      <c r="E2">
        <v>24022023</v>
      </c>
      <c r="F2" t="s">
        <v>285</v>
      </c>
      <c r="G2" t="s">
        <v>1035</v>
      </c>
      <c r="H2">
        <v>27072022</v>
      </c>
      <c r="I2">
        <v>27072022</v>
      </c>
    </row>
    <row r="10" spans="1:9" x14ac:dyDescent="0.3">
      <c r="A10" s="5" t="s">
        <v>617</v>
      </c>
    </row>
    <row r="13" spans="1:9" x14ac:dyDescent="0.3">
      <c r="A13" s="19" t="s">
        <v>1177</v>
      </c>
    </row>
  </sheetData>
  <dataValidations count="1">
    <dataValidation type="list" allowBlank="1" showInputMessage="1" showErrorMessage="1" sqref="F2" xr:uid="{00000000-0002-0000-0D00-000000000000}">
      <formula1>Filtro</formula1>
    </dataValidation>
  </dataValidations>
  <hyperlinks>
    <hyperlink ref="A10" location="Menu!A1" display="Menu" xr:uid="{00000000-0004-0000-0D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0"/>
  <sheetViews>
    <sheetView zoomScaleNormal="100"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1.77734375" bestFit="1" customWidth="1"/>
    <col min="6" max="6" width="25" bestFit="1" customWidth="1"/>
    <col min="7" max="7" width="11" bestFit="1" customWidth="1"/>
  </cols>
  <sheetData>
    <row r="1" spans="1:7" x14ac:dyDescent="0.3">
      <c r="A1" t="s">
        <v>16</v>
      </c>
      <c r="B1" t="s">
        <v>0</v>
      </c>
      <c r="C1" t="s">
        <v>1</v>
      </c>
      <c r="D1" t="s">
        <v>2</v>
      </c>
      <c r="E1" t="s">
        <v>291</v>
      </c>
      <c r="F1" t="s">
        <v>292</v>
      </c>
      <c r="G1" t="s">
        <v>214</v>
      </c>
    </row>
    <row r="2" spans="1:7" x14ac:dyDescent="0.3">
      <c r="A2">
        <v>20</v>
      </c>
      <c r="B2" t="s">
        <v>592</v>
      </c>
      <c r="C2">
        <v>11314260</v>
      </c>
      <c r="D2">
        <v>2837279</v>
      </c>
      <c r="E2">
        <v>611316</v>
      </c>
      <c r="F2" t="s">
        <v>293</v>
      </c>
      <c r="G2">
        <v>3107649396</v>
      </c>
    </row>
    <row r="10" spans="1:7" x14ac:dyDescent="0.3">
      <c r="A10" s="5" t="s">
        <v>617</v>
      </c>
    </row>
  </sheetData>
  <dataValidations count="1">
    <dataValidation type="list" allowBlank="1" showInputMessage="1" showErrorMessage="1" sqref="H2" xr:uid="{95237C83-EFAC-4FFB-8866-59F9BC6EAAA8}">
      <formula1>ConsultaPor</formula1>
    </dataValidation>
  </dataValidations>
  <hyperlinks>
    <hyperlink ref="A10" location="Menu!A1" display="Menu" xr:uid="{70F73E00-195F-4732-AD04-15EB6392B464}"/>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1.77734375" bestFit="1" customWidth="1"/>
    <col min="6" max="6" width="16.77734375" bestFit="1" customWidth="1"/>
    <col min="7" max="7" width="50" bestFit="1" customWidth="1"/>
    <col min="8" max="8" width="30.5546875" bestFit="1" customWidth="1"/>
    <col min="9" max="9" width="31.77734375" bestFit="1" customWidth="1"/>
    <col min="10" max="10" width="32.5546875" bestFit="1" customWidth="1"/>
    <col min="11" max="11" width="50.21875" bestFit="1" customWidth="1"/>
  </cols>
  <sheetData>
    <row r="1" spans="1:11" x14ac:dyDescent="0.3">
      <c r="A1" t="s">
        <v>16</v>
      </c>
      <c r="B1" t="s">
        <v>0</v>
      </c>
      <c r="C1" t="s">
        <v>1</v>
      </c>
      <c r="D1" t="s">
        <v>2</v>
      </c>
      <c r="E1" t="s">
        <v>291</v>
      </c>
      <c r="F1" t="s">
        <v>294</v>
      </c>
      <c r="G1" t="s">
        <v>295</v>
      </c>
      <c r="H1" t="s">
        <v>355</v>
      </c>
      <c r="I1" t="s">
        <v>356</v>
      </c>
      <c r="J1" t="s">
        <v>357</v>
      </c>
      <c r="K1" t="s">
        <v>358</v>
      </c>
    </row>
    <row r="2" spans="1:11" x14ac:dyDescent="0.3">
      <c r="A2">
        <v>20</v>
      </c>
      <c r="B2" t="s">
        <v>592</v>
      </c>
      <c r="C2">
        <v>11314260</v>
      </c>
      <c r="D2">
        <v>2837279</v>
      </c>
      <c r="E2">
        <v>6922</v>
      </c>
      <c r="F2">
        <v>18</v>
      </c>
      <c r="G2" t="s">
        <v>299</v>
      </c>
      <c r="H2" t="s">
        <v>349</v>
      </c>
      <c r="I2" t="s">
        <v>351</v>
      </c>
      <c r="J2" t="s">
        <v>353</v>
      </c>
      <c r="K2" t="s">
        <v>359</v>
      </c>
    </row>
    <row r="10" spans="1:11" x14ac:dyDescent="0.3">
      <c r="A10" s="5" t="s">
        <v>617</v>
      </c>
    </row>
    <row r="12" spans="1:11" x14ac:dyDescent="0.3">
      <c r="A12" s="19" t="s">
        <v>1043</v>
      </c>
    </row>
  </sheetData>
  <dataValidations count="5">
    <dataValidation type="list" allowBlank="1" showInputMessage="1" showErrorMessage="1" sqref="F2" xr:uid="{00000000-0002-0000-0F00-000000000000}">
      <formula1>IdMotivos</formula1>
    </dataValidation>
    <dataValidation type="list" allowBlank="1" showInputMessage="1" showErrorMessage="1" sqref="G4 G2" xr:uid="{00000000-0002-0000-0F00-000001000000}">
      <formula1>TipoTramite</formula1>
    </dataValidation>
    <dataValidation type="list" allowBlank="1" showInputMessage="1" showErrorMessage="1" sqref="H2" xr:uid="{00000000-0002-0000-0F00-000002000000}">
      <formula1>ProcedeReingreso</formula1>
    </dataValidation>
    <dataValidation type="list" allowBlank="1" showInputMessage="1" showErrorMessage="1" sqref="I2" xr:uid="{00000000-0002-0000-0F00-000003000000}">
      <formula1>TipoDevolucion</formula1>
    </dataValidation>
    <dataValidation type="list" allowBlank="1" showInputMessage="1" showErrorMessage="1" sqref="J2" xr:uid="{00000000-0002-0000-0F00-000004000000}">
      <formula1>ModificarFormulario</formula1>
    </dataValidation>
  </dataValidations>
  <hyperlinks>
    <hyperlink ref="A10" location="Menu!A1" display="Menu"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21.5546875" bestFit="1" customWidth="1"/>
    <col min="6" max="6" width="13.44140625" bestFit="1" customWidth="1"/>
    <col min="7" max="7" width="8.77734375" bestFit="1" customWidth="1"/>
    <col min="8" max="8" width="15.77734375" bestFit="1" customWidth="1"/>
    <col min="9" max="9" width="9.77734375" bestFit="1" customWidth="1"/>
    <col min="10" max="10" width="18.77734375" bestFit="1" customWidth="1"/>
    <col min="11" max="11" width="56.44140625" bestFit="1" customWidth="1"/>
    <col min="12" max="12" width="18.44140625" bestFit="1" customWidth="1"/>
    <col min="13" max="13" width="12.21875" bestFit="1" customWidth="1"/>
    <col min="14" max="14" width="25" bestFit="1" customWidth="1"/>
    <col min="15" max="15" width="14.5546875" bestFit="1" customWidth="1"/>
  </cols>
  <sheetData>
    <row r="1" spans="1:15" x14ac:dyDescent="0.3">
      <c r="A1" t="s">
        <v>16</v>
      </c>
      <c r="B1" t="s">
        <v>0</v>
      </c>
      <c r="C1" t="s">
        <v>1</v>
      </c>
      <c r="D1" t="s">
        <v>2</v>
      </c>
      <c r="E1" t="s">
        <v>360</v>
      </c>
      <c r="F1" t="s">
        <v>422</v>
      </c>
      <c r="G1" t="s">
        <v>191</v>
      </c>
      <c r="H1" t="s">
        <v>429</v>
      </c>
      <c r="I1" t="s">
        <v>433</v>
      </c>
      <c r="J1" t="s">
        <v>439</v>
      </c>
      <c r="K1" t="s">
        <v>536</v>
      </c>
      <c r="L1" t="s">
        <v>5</v>
      </c>
      <c r="M1" t="s">
        <v>1</v>
      </c>
      <c r="N1" t="s">
        <v>254</v>
      </c>
      <c r="O1" t="s">
        <v>127</v>
      </c>
    </row>
    <row r="2" spans="1:15" x14ac:dyDescent="0.3">
      <c r="A2">
        <v>20</v>
      </c>
      <c r="B2" t="s">
        <v>1191</v>
      </c>
      <c r="C2">
        <v>11314260</v>
      </c>
      <c r="D2">
        <v>2837279</v>
      </c>
      <c r="E2" t="s">
        <v>363</v>
      </c>
      <c r="F2" t="s">
        <v>391</v>
      </c>
      <c r="G2">
        <v>141875</v>
      </c>
      <c r="H2" t="s">
        <v>423</v>
      </c>
      <c r="I2" t="s">
        <v>431</v>
      </c>
      <c r="J2" t="s">
        <v>434</v>
      </c>
      <c r="K2" t="s">
        <v>502</v>
      </c>
      <c r="L2" t="s">
        <v>244</v>
      </c>
      <c r="M2">
        <v>11314260</v>
      </c>
      <c r="N2" s="17" t="s">
        <v>255</v>
      </c>
      <c r="O2">
        <v>27072022</v>
      </c>
    </row>
    <row r="3" spans="1:15" x14ac:dyDescent="0.3">
      <c r="N3" s="17" t="s">
        <v>1025</v>
      </c>
    </row>
    <row r="10" spans="1:15" x14ac:dyDescent="0.3">
      <c r="A10" s="5" t="s">
        <v>617</v>
      </c>
    </row>
  </sheetData>
  <dataValidations count="7">
    <dataValidation type="list" allowBlank="1" showInputMessage="1" showErrorMessage="1" sqref="E2" xr:uid="{00000000-0002-0000-1000-000000000000}">
      <formula1>ConsultaRues</formula1>
    </dataValidation>
    <dataValidation type="list" allowBlank="1" showInputMessage="1" showErrorMessage="1" sqref="F2" xr:uid="{00000000-0002-0000-1000-000001000000}">
      <formula1>CCResponsable</formula1>
    </dataValidation>
    <dataValidation type="list" allowBlank="1" showInputMessage="1" showErrorMessage="1" sqref="H2" xr:uid="{00000000-0002-0000-1000-000002000000}">
      <formula1>Beneficio</formula1>
    </dataValidation>
    <dataValidation type="list" allowBlank="1" showInputMessage="1" showErrorMessage="1" sqref="I2" xr:uid="{00000000-0002-0000-1000-000003000000}">
      <formula1>IR</formula1>
    </dataValidation>
    <dataValidation type="list" allowBlank="1" showInputMessage="1" showErrorMessage="1" sqref="J2" xr:uid="{00000000-0002-0000-1000-000004000000}">
      <formula1>GrupoActos</formula1>
    </dataValidation>
    <dataValidation type="list" allowBlank="1" showInputMessage="1" showErrorMessage="1" sqref="K2" xr:uid="{00000000-0002-0000-1000-000005000000}">
      <formula1>ServicioRues</formula1>
    </dataValidation>
    <dataValidation type="list" allowBlank="1" showInputMessage="1" showErrorMessage="1" sqref="L2" xr:uid="{00000000-0002-0000-1000-000006000000}">
      <formula1>Documento</formula1>
    </dataValidation>
  </dataValidations>
  <hyperlinks>
    <hyperlink ref="A10" location="Menu!A1" display="Menu" xr:uid="{00000000-0004-0000-1000-000000000000}"/>
    <hyperlink ref="N2" r:id="rId1" xr:uid="{F737DCED-8948-42AC-9767-8F18DEDC5236}"/>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6" max="6" width="8.77734375" bestFit="1" customWidth="1"/>
    <col min="7" max="7" width="49.77734375" bestFit="1" customWidth="1"/>
    <col min="8" max="8" width="14.21875" bestFit="1" customWidth="1"/>
    <col min="9" max="9" width="7.5546875" bestFit="1" customWidth="1"/>
    <col min="10" max="10" width="15.77734375" bestFit="1" customWidth="1"/>
    <col min="11" max="11" width="13.21875" bestFit="1" customWidth="1"/>
    <col min="12" max="12" width="18.44140625" bestFit="1" customWidth="1"/>
    <col min="13" max="13" width="12.21875" bestFit="1" customWidth="1"/>
    <col min="14" max="14" width="25" bestFit="1" customWidth="1"/>
    <col min="15" max="15" width="14.5546875" bestFit="1" customWidth="1"/>
  </cols>
  <sheetData>
    <row r="1" spans="1:15" x14ac:dyDescent="0.3">
      <c r="A1" t="s">
        <v>16</v>
      </c>
      <c r="B1" t="s">
        <v>0</v>
      </c>
      <c r="C1" t="s">
        <v>1</v>
      </c>
      <c r="D1" t="s">
        <v>2</v>
      </c>
      <c r="E1" t="s">
        <v>541</v>
      </c>
      <c r="F1" t="s">
        <v>191</v>
      </c>
      <c r="G1" t="s">
        <v>565</v>
      </c>
      <c r="H1" t="s">
        <v>579</v>
      </c>
      <c r="I1" t="s">
        <v>580</v>
      </c>
      <c r="J1" t="s">
        <v>271</v>
      </c>
      <c r="K1" t="s">
        <v>582</v>
      </c>
      <c r="L1" t="s">
        <v>583</v>
      </c>
      <c r="M1" t="s">
        <v>1</v>
      </c>
      <c r="N1" t="s">
        <v>254</v>
      </c>
      <c r="O1" t="s">
        <v>127</v>
      </c>
    </row>
    <row r="2" spans="1:15" x14ac:dyDescent="0.3">
      <c r="A2">
        <v>20</v>
      </c>
      <c r="B2" t="s">
        <v>593</v>
      </c>
      <c r="C2">
        <v>11314260</v>
      </c>
      <c r="D2">
        <v>2837279</v>
      </c>
      <c r="E2" t="s">
        <v>191</v>
      </c>
      <c r="F2">
        <v>43999</v>
      </c>
      <c r="G2" t="s">
        <v>558</v>
      </c>
      <c r="H2" t="s">
        <v>566</v>
      </c>
      <c r="I2">
        <v>123</v>
      </c>
      <c r="J2" t="s">
        <v>581</v>
      </c>
      <c r="K2">
        <v>300000000</v>
      </c>
      <c r="L2" t="s">
        <v>244</v>
      </c>
      <c r="M2">
        <v>11314260</v>
      </c>
      <c r="N2" s="17" t="s">
        <v>1025</v>
      </c>
      <c r="O2">
        <v>28082022</v>
      </c>
    </row>
    <row r="3" spans="1:15" x14ac:dyDescent="0.3">
      <c r="N3" t="s">
        <v>255</v>
      </c>
    </row>
    <row r="10" spans="1:15" x14ac:dyDescent="0.3">
      <c r="A10" s="5" t="s">
        <v>617</v>
      </c>
    </row>
    <row r="12" spans="1:15" x14ac:dyDescent="0.3">
      <c r="A12" s="19" t="s">
        <v>1003</v>
      </c>
    </row>
  </sheetData>
  <dataValidations count="4">
    <dataValidation type="list" allowBlank="1" showInputMessage="1" showErrorMessage="1" sqref="E2" xr:uid="{00000000-0002-0000-1100-000000000000}">
      <formula1>ConsultarPor</formula1>
    </dataValidation>
    <dataValidation type="list" allowBlank="1" showInputMessage="1" showErrorMessage="1" sqref="G2" xr:uid="{00000000-0002-0000-1100-000001000000}">
      <formula1>Filtrar</formula1>
    </dataValidation>
    <dataValidation type="list" allowBlank="1" showInputMessage="1" showErrorMessage="1" sqref="H2" xr:uid="{00000000-0002-0000-1100-000002000000}">
      <formula1>TipoDocumento</formula1>
    </dataValidation>
    <dataValidation type="list" allowBlank="1" showInputMessage="1" showErrorMessage="1" sqref="L2" xr:uid="{00000000-0002-0000-1100-000003000000}">
      <formula1>Documento</formula1>
    </dataValidation>
  </dataValidations>
  <hyperlinks>
    <hyperlink ref="A10" location="Menu!A1" display="Menu" xr:uid="{00000000-0004-0000-1100-000000000000}"/>
    <hyperlink ref="N2" r:id="rId1" xr:uid="{1B37A28F-5C49-4F24-9E7F-0814C0C8FCBB}"/>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77734375" hidden="1" customWidth="1"/>
  </cols>
  <sheetData>
    <row r="1" spans="1:5" x14ac:dyDescent="0.3">
      <c r="A1" t="s">
        <v>16</v>
      </c>
      <c r="B1" t="s">
        <v>0</v>
      </c>
      <c r="C1" t="s">
        <v>1</v>
      </c>
      <c r="D1" t="s">
        <v>2</v>
      </c>
      <c r="E1" t="s">
        <v>584</v>
      </c>
    </row>
    <row r="2" spans="1:5" x14ac:dyDescent="0.3">
      <c r="A2">
        <v>20</v>
      </c>
      <c r="B2" t="s">
        <v>592</v>
      </c>
      <c r="C2">
        <v>11314260</v>
      </c>
      <c r="D2">
        <v>2837279</v>
      </c>
      <c r="E2" t="s">
        <v>1036</v>
      </c>
    </row>
    <row r="10" spans="1:5" x14ac:dyDescent="0.3">
      <c r="A10" s="5" t="s">
        <v>617</v>
      </c>
    </row>
  </sheetData>
  <hyperlinks>
    <hyperlink ref="A10" location="Menu!A1" display="Menu" xr:uid="{00000000-0004-0000-12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96"/>
  <sheetViews>
    <sheetView topLeftCell="AE1" workbookViewId="0">
      <selection activeCell="AG1" sqref="AG1:AG6"/>
    </sheetView>
  </sheetViews>
  <sheetFormatPr baseColWidth="10" defaultColWidth="8.77734375" defaultRowHeight="14.4" x14ac:dyDescent="0.3"/>
  <cols>
    <col min="1" max="1" width="28.44140625" bestFit="1" customWidth="1"/>
    <col min="2" max="2" width="17.77734375" bestFit="1" customWidth="1"/>
    <col min="3" max="3" width="22" bestFit="1" customWidth="1"/>
    <col min="4" max="4" width="11.77734375" bestFit="1" customWidth="1"/>
    <col min="5" max="5" width="9.44140625" bestFit="1" customWidth="1"/>
    <col min="7" max="7" width="20.77734375" bestFit="1" customWidth="1"/>
    <col min="8" max="8" width="10" bestFit="1" customWidth="1"/>
    <col min="9" max="9" width="10.5546875" bestFit="1" customWidth="1"/>
    <col min="10" max="10" width="46.21875" bestFit="1" customWidth="1"/>
    <col min="12" max="12" width="28.44140625" bestFit="1" customWidth="1"/>
    <col min="14" max="14" width="22.21875" bestFit="1" customWidth="1"/>
    <col min="15" max="15" width="53" bestFit="1" customWidth="1"/>
    <col min="16" max="16" width="39" bestFit="1" customWidth="1"/>
    <col min="17" max="17" width="35.44140625" bestFit="1" customWidth="1"/>
    <col min="18" max="18" width="28" bestFit="1" customWidth="1"/>
    <col min="19" max="19" width="28.44140625" bestFit="1" customWidth="1"/>
    <col min="20" max="20" width="38.5546875" bestFit="1" customWidth="1"/>
    <col min="21" max="21" width="34.44140625" bestFit="1" customWidth="1"/>
    <col min="23" max="23" width="51" bestFit="1" customWidth="1"/>
    <col min="24" max="24" width="30.5546875" bestFit="1" customWidth="1"/>
    <col min="25" max="25" width="36.5546875" bestFit="1" customWidth="1"/>
    <col min="26" max="26" width="32.5546875" bestFit="1" customWidth="1"/>
    <col min="27" max="27" width="17.21875" bestFit="1" customWidth="1"/>
    <col min="28" max="28" width="31.21875" bestFit="1" customWidth="1"/>
    <col min="29" max="29" width="20" bestFit="1" customWidth="1"/>
    <col min="30" max="30" width="10.5546875" bestFit="1" customWidth="1"/>
    <col min="31" max="31" width="36" bestFit="1" customWidth="1"/>
    <col min="32" max="32" width="66.5546875" bestFit="1" customWidth="1"/>
    <col min="33" max="33" width="18.44140625" bestFit="1" customWidth="1"/>
    <col min="34" max="34" width="49.77734375" bestFit="1" customWidth="1"/>
    <col min="35" max="35" width="26.5546875" bestFit="1" customWidth="1"/>
    <col min="36" max="36" width="28.44140625" bestFit="1" customWidth="1"/>
    <col min="37" max="37" width="13.77734375" bestFit="1" customWidth="1"/>
    <col min="38" max="38" width="48.21875" bestFit="1" customWidth="1"/>
    <col min="39" max="39" width="35.21875" bestFit="1" customWidth="1"/>
    <col min="40" max="40" width="18.44140625" bestFit="1" customWidth="1"/>
    <col min="41" max="41" width="27" bestFit="1" customWidth="1"/>
    <col min="42" max="42" width="39" bestFit="1" customWidth="1"/>
    <col min="43" max="43" width="10.44140625" bestFit="1" customWidth="1"/>
    <col min="44" max="44" width="35.5546875" bestFit="1" customWidth="1"/>
    <col min="45" max="45" width="11.77734375" bestFit="1" customWidth="1"/>
    <col min="46" max="46" width="22.44140625" bestFit="1" customWidth="1"/>
    <col min="47" max="47" width="49.44140625" bestFit="1" customWidth="1"/>
    <col min="48" max="48" width="20" bestFit="1" customWidth="1"/>
    <col min="49" max="49" width="3.5546875" bestFit="1" customWidth="1"/>
    <col min="50" max="50" width="17.77734375" bestFit="1" customWidth="1"/>
    <col min="51" max="51" width="12.77734375" bestFit="1" customWidth="1"/>
    <col min="52" max="52" width="32.44140625" bestFit="1" customWidth="1"/>
    <col min="53" max="53" width="21.21875" bestFit="1" customWidth="1"/>
    <col min="54" max="54" width="29.44140625" bestFit="1" customWidth="1"/>
    <col min="55" max="55" width="31" bestFit="1" customWidth="1"/>
    <col min="56" max="56" width="28.44140625" bestFit="1" customWidth="1"/>
    <col min="57" max="57" width="19.44140625" bestFit="1" customWidth="1"/>
    <col min="58" max="58" width="25.21875" bestFit="1" customWidth="1"/>
    <col min="60" max="60" width="26.5546875" bestFit="1" customWidth="1"/>
    <col min="61" max="61" width="8.77734375" bestFit="1" customWidth="1"/>
  </cols>
  <sheetData>
    <row r="1" spans="1:61" x14ac:dyDescent="0.3">
      <c r="A1" t="s">
        <v>244</v>
      </c>
      <c r="B1" t="s">
        <v>9</v>
      </c>
      <c r="C1" t="s">
        <v>17</v>
      </c>
      <c r="D1" t="s">
        <v>23</v>
      </c>
      <c r="E1" t="s">
        <v>42</v>
      </c>
      <c r="F1" t="s">
        <v>50</v>
      </c>
      <c r="G1" t="s">
        <v>54</v>
      </c>
      <c r="H1" t="s">
        <v>61</v>
      </c>
      <c r="I1" t="s">
        <v>67</v>
      </c>
      <c r="J1" t="s">
        <v>888</v>
      </c>
      <c r="K1" t="s">
        <v>73</v>
      </c>
      <c r="L1" t="s">
        <v>61</v>
      </c>
      <c r="M1" t="s">
        <v>81</v>
      </c>
      <c r="N1" t="s">
        <v>112</v>
      </c>
      <c r="O1" t="s">
        <v>133</v>
      </c>
      <c r="P1" t="s">
        <v>196</v>
      </c>
      <c r="Q1" t="s">
        <v>216</v>
      </c>
      <c r="R1" t="s">
        <v>232</v>
      </c>
      <c r="S1" t="s">
        <v>244</v>
      </c>
      <c r="T1" t="s">
        <v>257</v>
      </c>
      <c r="U1" t="s">
        <v>273</v>
      </c>
      <c r="V1">
        <v>18</v>
      </c>
      <c r="W1" t="s">
        <v>296</v>
      </c>
      <c r="X1" t="s">
        <v>348</v>
      </c>
      <c r="Y1" t="s">
        <v>350</v>
      </c>
      <c r="Z1" t="s">
        <v>353</v>
      </c>
      <c r="AA1" t="s">
        <v>361</v>
      </c>
      <c r="AB1" t="s">
        <v>365</v>
      </c>
      <c r="AC1" t="s">
        <v>423</v>
      </c>
      <c r="AD1" t="s">
        <v>430</v>
      </c>
      <c r="AE1" t="s">
        <v>434</v>
      </c>
      <c r="AF1" t="s">
        <v>440</v>
      </c>
      <c r="AG1" t="s">
        <v>537</v>
      </c>
      <c r="AH1" t="s">
        <v>542</v>
      </c>
      <c r="AI1" t="s">
        <v>542</v>
      </c>
      <c r="AJ1" t="s">
        <v>542</v>
      </c>
      <c r="AK1" t="s">
        <v>635</v>
      </c>
      <c r="AL1" t="s">
        <v>655</v>
      </c>
      <c r="AM1" t="s">
        <v>693</v>
      </c>
      <c r="AN1" t="s">
        <v>630</v>
      </c>
      <c r="AO1" t="s">
        <v>736</v>
      </c>
      <c r="AP1" t="s">
        <v>542</v>
      </c>
      <c r="AQ1" t="s">
        <v>542</v>
      </c>
      <c r="AR1" t="s">
        <v>542</v>
      </c>
      <c r="AS1" t="s">
        <v>736</v>
      </c>
      <c r="AT1" t="s">
        <v>786</v>
      </c>
      <c r="AU1" t="s">
        <v>736</v>
      </c>
      <c r="AV1" t="s">
        <v>824</v>
      </c>
      <c r="AW1" t="s">
        <v>74</v>
      </c>
      <c r="AX1" t="s">
        <v>831</v>
      </c>
      <c r="AY1" t="s">
        <v>273</v>
      </c>
      <c r="AZ1" t="s">
        <v>859</v>
      </c>
      <c r="BA1" t="s">
        <v>630</v>
      </c>
      <c r="BB1" t="s">
        <v>993</v>
      </c>
      <c r="BC1" t="s">
        <v>999</v>
      </c>
      <c r="BD1" t="s">
        <v>244</v>
      </c>
      <c r="BE1" t="s">
        <v>542</v>
      </c>
      <c r="BF1" t="s">
        <v>542</v>
      </c>
      <c r="BG1" t="s">
        <v>636</v>
      </c>
      <c r="BH1" t="s">
        <v>566</v>
      </c>
      <c r="BI1" t="s">
        <v>777</v>
      </c>
    </row>
    <row r="2" spans="1:61" x14ac:dyDescent="0.3">
      <c r="A2" t="s">
        <v>245</v>
      </c>
      <c r="B2" t="s">
        <v>10</v>
      </c>
      <c r="C2" t="s">
        <v>18</v>
      </c>
      <c r="D2" t="s">
        <v>24</v>
      </c>
      <c r="E2" t="s">
        <v>43</v>
      </c>
      <c r="F2" t="s">
        <v>51</v>
      </c>
      <c r="G2" t="s">
        <v>55</v>
      </c>
      <c r="H2" t="s">
        <v>62</v>
      </c>
      <c r="I2" t="s">
        <v>68</v>
      </c>
      <c r="J2" t="s">
        <v>889</v>
      </c>
      <c r="K2" t="s">
        <v>74</v>
      </c>
      <c r="L2" t="s">
        <v>75</v>
      </c>
      <c r="M2" t="s">
        <v>82</v>
      </c>
      <c r="N2" t="s">
        <v>113</v>
      </c>
      <c r="O2" t="s">
        <v>134</v>
      </c>
      <c r="P2" t="s">
        <v>197</v>
      </c>
      <c r="Q2" t="s">
        <v>217</v>
      </c>
      <c r="R2" t="s">
        <v>233</v>
      </c>
      <c r="S2" t="s">
        <v>245</v>
      </c>
      <c r="T2" t="s">
        <v>258</v>
      </c>
      <c r="U2" t="s">
        <v>274</v>
      </c>
      <c r="V2">
        <v>19</v>
      </c>
      <c r="W2" t="s">
        <v>297</v>
      </c>
      <c r="X2" t="s">
        <v>349</v>
      </c>
      <c r="Y2" t="s">
        <v>351</v>
      </c>
      <c r="Z2" t="s">
        <v>354</v>
      </c>
      <c r="AA2" t="s">
        <v>362</v>
      </c>
      <c r="AB2" t="s">
        <v>366</v>
      </c>
      <c r="AC2" t="s">
        <v>424</v>
      </c>
      <c r="AD2" t="s">
        <v>431</v>
      </c>
      <c r="AE2" t="s">
        <v>435</v>
      </c>
      <c r="AF2" t="s">
        <v>441</v>
      </c>
      <c r="AG2" t="s">
        <v>191</v>
      </c>
      <c r="AH2" t="s">
        <v>543</v>
      </c>
      <c r="AI2" t="s">
        <v>566</v>
      </c>
      <c r="AJ2" t="s">
        <v>252</v>
      </c>
      <c r="AK2" t="s">
        <v>636</v>
      </c>
      <c r="AL2" t="s">
        <v>656</v>
      </c>
      <c r="AM2" t="s">
        <v>694</v>
      </c>
      <c r="AN2" t="s">
        <v>618</v>
      </c>
      <c r="AO2" t="s">
        <v>737</v>
      </c>
      <c r="AP2" t="s">
        <v>196</v>
      </c>
      <c r="AQ2" s="2" t="s">
        <v>746</v>
      </c>
      <c r="AR2" t="s">
        <v>750</v>
      </c>
      <c r="AS2" t="s">
        <v>74</v>
      </c>
      <c r="AT2" t="s">
        <v>787</v>
      </c>
      <c r="AU2" t="s">
        <v>805</v>
      </c>
      <c r="AV2" t="s">
        <v>825</v>
      </c>
      <c r="AW2" t="s">
        <v>73</v>
      </c>
      <c r="AX2" t="s">
        <v>832</v>
      </c>
      <c r="AY2" t="s">
        <v>846</v>
      </c>
      <c r="AZ2" t="s">
        <v>247</v>
      </c>
      <c r="BA2" t="s">
        <v>618</v>
      </c>
      <c r="BB2" t="s">
        <v>966</v>
      </c>
      <c r="BC2" t="s">
        <v>1000</v>
      </c>
      <c r="BD2" t="s">
        <v>245</v>
      </c>
      <c r="BE2" t="s">
        <v>1106</v>
      </c>
      <c r="BF2" t="s">
        <v>1108</v>
      </c>
      <c r="BG2" t="s">
        <v>618</v>
      </c>
      <c r="BH2" t="s">
        <v>567</v>
      </c>
      <c r="BI2" t="s">
        <v>618</v>
      </c>
    </row>
    <row r="3" spans="1:61" x14ac:dyDescent="0.3">
      <c r="A3" t="s">
        <v>253</v>
      </c>
      <c r="B3" t="s">
        <v>11</v>
      </c>
      <c r="C3" t="s">
        <v>19</v>
      </c>
      <c r="D3" t="s">
        <v>25</v>
      </c>
      <c r="G3" t="s">
        <v>56</v>
      </c>
      <c r="H3" t="s">
        <v>63</v>
      </c>
      <c r="J3" t="s">
        <v>890</v>
      </c>
      <c r="L3" t="s">
        <v>76</v>
      </c>
      <c r="M3" t="s">
        <v>83</v>
      </c>
      <c r="O3" t="s">
        <v>135</v>
      </c>
      <c r="P3" t="s">
        <v>198</v>
      </c>
      <c r="Q3" t="s">
        <v>218</v>
      </c>
      <c r="R3" t="s">
        <v>234</v>
      </c>
      <c r="S3" t="s">
        <v>246</v>
      </c>
      <c r="T3" t="s">
        <v>259</v>
      </c>
      <c r="U3" t="s">
        <v>275</v>
      </c>
      <c r="V3">
        <v>20</v>
      </c>
      <c r="W3" t="s">
        <v>298</v>
      </c>
      <c r="Y3" t="s">
        <v>352</v>
      </c>
      <c r="AA3" t="s">
        <v>363</v>
      </c>
      <c r="AB3" t="s">
        <v>367</v>
      </c>
      <c r="AC3" t="s">
        <v>425</v>
      </c>
      <c r="AD3" t="s">
        <v>432</v>
      </c>
      <c r="AE3" t="s">
        <v>436</v>
      </c>
      <c r="AF3" t="s">
        <v>442</v>
      </c>
      <c r="AG3" t="s">
        <v>243</v>
      </c>
      <c r="AH3" t="s">
        <v>544</v>
      </c>
      <c r="AI3" t="s">
        <v>567</v>
      </c>
      <c r="AJ3" t="s">
        <v>630</v>
      </c>
      <c r="AK3" t="s">
        <v>637</v>
      </c>
      <c r="AL3" t="s">
        <v>657</v>
      </c>
      <c r="AM3" t="s">
        <v>695</v>
      </c>
      <c r="AO3" t="s">
        <v>738</v>
      </c>
      <c r="AP3" t="s">
        <v>197</v>
      </c>
      <c r="AQ3" t="s">
        <v>743</v>
      </c>
      <c r="AR3" t="s">
        <v>751</v>
      </c>
      <c r="AS3" t="s">
        <v>73</v>
      </c>
      <c r="AT3" t="s">
        <v>788</v>
      </c>
      <c r="AU3" t="s">
        <v>806</v>
      </c>
      <c r="AV3" t="s">
        <v>826</v>
      </c>
      <c r="AX3" t="s">
        <v>73</v>
      </c>
      <c r="AY3" t="s">
        <v>847</v>
      </c>
      <c r="AZ3" t="s">
        <v>860</v>
      </c>
      <c r="BA3" t="s">
        <v>245</v>
      </c>
      <c r="BB3" t="s">
        <v>967</v>
      </c>
      <c r="BC3" t="s">
        <v>1001</v>
      </c>
      <c r="BD3" t="s">
        <v>246</v>
      </c>
      <c r="BE3" t="s">
        <v>1107</v>
      </c>
      <c r="BF3" t="s">
        <v>1109</v>
      </c>
      <c r="BG3" t="s">
        <v>638</v>
      </c>
      <c r="BH3" t="s">
        <v>568</v>
      </c>
      <c r="BI3" t="s">
        <v>538</v>
      </c>
    </row>
    <row r="4" spans="1:61" x14ac:dyDescent="0.3">
      <c r="A4" t="s">
        <v>248</v>
      </c>
      <c r="B4" t="s">
        <v>12</v>
      </c>
      <c r="D4" t="s">
        <v>26</v>
      </c>
      <c r="G4" t="s">
        <v>57</v>
      </c>
      <c r="H4" t="s">
        <v>64</v>
      </c>
      <c r="J4" t="s">
        <v>891</v>
      </c>
      <c r="L4" t="s">
        <v>77</v>
      </c>
      <c r="M4" t="s">
        <v>84</v>
      </c>
      <c r="O4" t="s">
        <v>136</v>
      </c>
      <c r="P4" t="s">
        <v>199</v>
      </c>
      <c r="Q4" t="s">
        <v>219</v>
      </c>
      <c r="R4" t="s">
        <v>235</v>
      </c>
      <c r="S4" t="s">
        <v>247</v>
      </c>
      <c r="U4" t="s">
        <v>276</v>
      </c>
      <c r="V4">
        <v>21</v>
      </c>
      <c r="W4" t="s">
        <v>299</v>
      </c>
      <c r="AA4" t="s">
        <v>364</v>
      </c>
      <c r="AB4" t="s">
        <v>368</v>
      </c>
      <c r="AC4" t="s">
        <v>426</v>
      </c>
      <c r="AE4" t="s">
        <v>437</v>
      </c>
      <c r="AF4" t="s">
        <v>443</v>
      </c>
      <c r="AG4" t="s">
        <v>538</v>
      </c>
      <c r="AH4" t="s">
        <v>545</v>
      </c>
      <c r="AI4" t="s">
        <v>568</v>
      </c>
      <c r="AJ4" t="s">
        <v>618</v>
      </c>
      <c r="AK4" t="s">
        <v>638</v>
      </c>
      <c r="AL4" t="s">
        <v>658</v>
      </c>
      <c r="AM4" t="s">
        <v>696</v>
      </c>
      <c r="AO4" t="s">
        <v>739</v>
      </c>
      <c r="AP4" t="s">
        <v>198</v>
      </c>
      <c r="AQ4" t="s">
        <v>744</v>
      </c>
      <c r="AR4" t="s">
        <v>752</v>
      </c>
      <c r="AT4" t="s">
        <v>789</v>
      </c>
      <c r="AU4" t="s">
        <v>807</v>
      </c>
      <c r="AV4" t="s">
        <v>827</v>
      </c>
      <c r="AY4" t="s">
        <v>848</v>
      </c>
      <c r="AZ4" t="s">
        <v>861</v>
      </c>
      <c r="BA4" t="s">
        <v>248</v>
      </c>
      <c r="BB4" t="s">
        <v>968</v>
      </c>
      <c r="BC4" t="s">
        <v>1002</v>
      </c>
      <c r="BD4" t="s">
        <v>247</v>
      </c>
      <c r="BF4" t="s">
        <v>1110</v>
      </c>
      <c r="BG4" t="s">
        <v>639</v>
      </c>
      <c r="BH4" t="s">
        <v>569</v>
      </c>
      <c r="BI4" t="s">
        <v>539</v>
      </c>
    </row>
    <row r="5" spans="1:61" x14ac:dyDescent="0.3">
      <c r="A5" t="s">
        <v>251</v>
      </c>
      <c r="D5" t="s">
        <v>27</v>
      </c>
      <c r="G5" t="s">
        <v>58</v>
      </c>
      <c r="H5" t="s">
        <v>65</v>
      </c>
      <c r="J5" t="s">
        <v>892</v>
      </c>
      <c r="L5" t="s">
        <v>78</v>
      </c>
      <c r="M5" t="s">
        <v>85</v>
      </c>
      <c r="O5" t="s">
        <v>137</v>
      </c>
      <c r="P5" t="s">
        <v>200</v>
      </c>
      <c r="Q5" t="s">
        <v>220</v>
      </c>
      <c r="R5" t="s">
        <v>236</v>
      </c>
      <c r="S5" t="s">
        <v>248</v>
      </c>
      <c r="U5" t="s">
        <v>277</v>
      </c>
      <c r="V5">
        <v>22</v>
      </c>
      <c r="W5" t="s">
        <v>300</v>
      </c>
      <c r="AB5" t="s">
        <v>369</v>
      </c>
      <c r="AC5" t="s">
        <v>427</v>
      </c>
      <c r="AE5" t="s">
        <v>438</v>
      </c>
      <c r="AF5" t="s">
        <v>444</v>
      </c>
      <c r="AG5" t="s">
        <v>539</v>
      </c>
      <c r="AH5" t="s">
        <v>436</v>
      </c>
      <c r="AI5" t="s">
        <v>569</v>
      </c>
      <c r="AJ5" t="s">
        <v>245</v>
      </c>
      <c r="AK5" t="s">
        <v>639</v>
      </c>
      <c r="AL5" t="s">
        <v>659</v>
      </c>
      <c r="AM5" t="s">
        <v>697</v>
      </c>
      <c r="AO5" t="s">
        <v>740</v>
      </c>
      <c r="AP5" t="s">
        <v>199</v>
      </c>
      <c r="AQ5" t="s">
        <v>745</v>
      </c>
      <c r="AR5" t="s">
        <v>753</v>
      </c>
      <c r="AT5" t="s">
        <v>790</v>
      </c>
      <c r="AU5" t="s">
        <v>808</v>
      </c>
      <c r="AV5" t="s">
        <v>828</v>
      </c>
      <c r="AY5" t="s">
        <v>849</v>
      </c>
      <c r="AZ5" t="s">
        <v>862</v>
      </c>
      <c r="BA5" t="s">
        <v>246</v>
      </c>
      <c r="BB5" t="s">
        <v>969</v>
      </c>
      <c r="BD5" t="s">
        <v>248</v>
      </c>
      <c r="BF5" t="s">
        <v>1111</v>
      </c>
      <c r="BG5" t="s">
        <v>1137</v>
      </c>
      <c r="BH5" t="s">
        <v>570</v>
      </c>
    </row>
    <row r="6" spans="1:61" x14ac:dyDescent="0.3">
      <c r="A6" t="s">
        <v>246</v>
      </c>
      <c r="D6" t="s">
        <v>28</v>
      </c>
      <c r="G6" t="s">
        <v>59</v>
      </c>
      <c r="J6" t="s">
        <v>893</v>
      </c>
      <c r="M6" t="s">
        <v>86</v>
      </c>
      <c r="O6" t="s">
        <v>138</v>
      </c>
      <c r="P6" t="s">
        <v>201</v>
      </c>
      <c r="Q6" t="s">
        <v>221</v>
      </c>
      <c r="R6" t="s">
        <v>237</v>
      </c>
      <c r="S6" t="s">
        <v>249</v>
      </c>
      <c r="U6" t="s">
        <v>278</v>
      </c>
      <c r="V6">
        <v>23</v>
      </c>
      <c r="W6" t="s">
        <v>301</v>
      </c>
      <c r="AB6" t="s">
        <v>370</v>
      </c>
      <c r="AC6" t="s">
        <v>428</v>
      </c>
      <c r="AF6" t="s">
        <v>445</v>
      </c>
      <c r="AG6" t="s">
        <v>540</v>
      </c>
      <c r="AH6" t="s">
        <v>546</v>
      </c>
      <c r="AI6" t="s">
        <v>570</v>
      </c>
      <c r="AJ6" t="s">
        <v>253</v>
      </c>
      <c r="AK6" t="s">
        <v>640</v>
      </c>
      <c r="AL6" t="s">
        <v>660</v>
      </c>
      <c r="AM6" t="s">
        <v>698</v>
      </c>
      <c r="AO6" t="s">
        <v>741</v>
      </c>
      <c r="AP6" t="s">
        <v>200</v>
      </c>
      <c r="AR6" t="s">
        <v>754</v>
      </c>
      <c r="AT6" t="s">
        <v>791</v>
      </c>
      <c r="AU6" t="s">
        <v>809</v>
      </c>
      <c r="AV6" t="s">
        <v>829</v>
      </c>
      <c r="AY6" t="s">
        <v>850</v>
      </c>
      <c r="AZ6" t="s">
        <v>863</v>
      </c>
      <c r="BA6" t="s">
        <v>955</v>
      </c>
      <c r="BB6" t="s">
        <v>970</v>
      </c>
      <c r="BD6" t="s">
        <v>249</v>
      </c>
      <c r="BF6" t="s">
        <v>1112</v>
      </c>
      <c r="BG6" t="s">
        <v>1138</v>
      </c>
      <c r="BH6" t="s">
        <v>571</v>
      </c>
    </row>
    <row r="7" spans="1:61" x14ac:dyDescent="0.3">
      <c r="A7" t="s">
        <v>250</v>
      </c>
      <c r="D7" t="s">
        <v>29</v>
      </c>
      <c r="G7" t="s">
        <v>60</v>
      </c>
      <c r="J7" t="s">
        <v>894</v>
      </c>
      <c r="M7" t="s">
        <v>87</v>
      </c>
      <c r="O7" t="s">
        <v>139</v>
      </c>
      <c r="P7" t="s">
        <v>202</v>
      </c>
      <c r="Q7" t="s">
        <v>222</v>
      </c>
      <c r="R7" t="s">
        <v>238</v>
      </c>
      <c r="S7" t="s">
        <v>250</v>
      </c>
      <c r="U7" t="s">
        <v>279</v>
      </c>
      <c r="V7">
        <v>26</v>
      </c>
      <c r="W7" t="s">
        <v>302</v>
      </c>
      <c r="AB7" t="s">
        <v>371</v>
      </c>
      <c r="AF7" t="s">
        <v>446</v>
      </c>
      <c r="AH7" t="s">
        <v>547</v>
      </c>
      <c r="AI7" t="s">
        <v>571</v>
      </c>
      <c r="AJ7" t="s">
        <v>248</v>
      </c>
      <c r="AK7" t="s">
        <v>641</v>
      </c>
      <c r="AL7" t="s">
        <v>661</v>
      </c>
      <c r="AM7" t="s">
        <v>699</v>
      </c>
      <c r="AP7" t="s">
        <v>201</v>
      </c>
      <c r="AR7" t="s">
        <v>755</v>
      </c>
      <c r="AT7" t="s">
        <v>792</v>
      </c>
      <c r="AU7" t="s">
        <v>810</v>
      </c>
      <c r="AV7" t="s">
        <v>830</v>
      </c>
      <c r="AY7" t="s">
        <v>851</v>
      </c>
      <c r="AZ7" t="s">
        <v>864</v>
      </c>
      <c r="BB7" t="s">
        <v>971</v>
      </c>
      <c r="BD7" t="s">
        <v>250</v>
      </c>
      <c r="BG7" t="s">
        <v>1139</v>
      </c>
      <c r="BH7" t="s">
        <v>572</v>
      </c>
    </row>
    <row r="8" spans="1:61" x14ac:dyDescent="0.3">
      <c r="A8" t="s">
        <v>252</v>
      </c>
      <c r="D8" t="s">
        <v>30</v>
      </c>
      <c r="M8" t="s">
        <v>88</v>
      </c>
      <c r="O8" t="s">
        <v>140</v>
      </c>
      <c r="P8" t="s">
        <v>203</v>
      </c>
      <c r="Q8" t="s">
        <v>223</v>
      </c>
      <c r="S8" t="s">
        <v>251</v>
      </c>
      <c r="U8" t="s">
        <v>280</v>
      </c>
      <c r="V8">
        <v>27</v>
      </c>
      <c r="W8" t="s">
        <v>303</v>
      </c>
      <c r="AB8" t="s">
        <v>372</v>
      </c>
      <c r="AF8" t="s">
        <v>447</v>
      </c>
      <c r="AH8" t="s">
        <v>548</v>
      </c>
      <c r="AI8" t="s">
        <v>572</v>
      </c>
      <c r="AJ8" t="s">
        <v>249</v>
      </c>
      <c r="AK8" t="s">
        <v>642</v>
      </c>
      <c r="AL8" t="s">
        <v>662</v>
      </c>
      <c r="AM8" t="s">
        <v>700</v>
      </c>
      <c r="AP8" t="s">
        <v>202</v>
      </c>
      <c r="AR8" t="s">
        <v>756</v>
      </c>
      <c r="AT8" t="s">
        <v>793</v>
      </c>
      <c r="AY8" t="s">
        <v>852</v>
      </c>
      <c r="AZ8" t="s">
        <v>865</v>
      </c>
      <c r="BB8" t="s">
        <v>972</v>
      </c>
      <c r="BD8" t="s">
        <v>251</v>
      </c>
      <c r="BH8" t="s">
        <v>573</v>
      </c>
    </row>
    <row r="9" spans="1:61" x14ac:dyDescent="0.3">
      <c r="A9" t="s">
        <v>249</v>
      </c>
      <c r="D9" t="s">
        <v>31</v>
      </c>
      <c r="M9" t="s">
        <v>89</v>
      </c>
      <c r="O9" t="s">
        <v>141</v>
      </c>
      <c r="P9" t="s">
        <v>204</v>
      </c>
      <c r="Q9" t="s">
        <v>224</v>
      </c>
      <c r="S9" t="s">
        <v>252</v>
      </c>
      <c r="U9" t="s">
        <v>281</v>
      </c>
      <c r="V9">
        <v>28</v>
      </c>
      <c r="W9" t="s">
        <v>304</v>
      </c>
      <c r="AB9" t="s">
        <v>373</v>
      </c>
      <c r="AF9" t="s">
        <v>448</v>
      </c>
      <c r="AH9" t="s">
        <v>549</v>
      </c>
      <c r="AI9" t="s">
        <v>573</v>
      </c>
      <c r="AJ9" t="s">
        <v>631</v>
      </c>
      <c r="AK9" t="s">
        <v>643</v>
      </c>
      <c r="AL9" t="s">
        <v>663</v>
      </c>
      <c r="AM9" t="s">
        <v>701</v>
      </c>
      <c r="AP9" t="s">
        <v>203</v>
      </c>
      <c r="AR9" t="s">
        <v>757</v>
      </c>
      <c r="AT9" t="s">
        <v>794</v>
      </c>
      <c r="AZ9" t="s">
        <v>647</v>
      </c>
      <c r="BB9" t="s">
        <v>973</v>
      </c>
      <c r="BD9" t="s">
        <v>252</v>
      </c>
      <c r="BH9" t="s">
        <v>574</v>
      </c>
    </row>
    <row r="10" spans="1:61" x14ac:dyDescent="0.3">
      <c r="D10" t="s">
        <v>32</v>
      </c>
      <c r="M10" t="s">
        <v>90</v>
      </c>
      <c r="O10" t="s">
        <v>142</v>
      </c>
      <c r="P10" t="s">
        <v>205</v>
      </c>
      <c r="Q10" t="s">
        <v>225</v>
      </c>
      <c r="S10" t="s">
        <v>253</v>
      </c>
      <c r="U10" t="s">
        <v>282</v>
      </c>
      <c r="V10">
        <v>39</v>
      </c>
      <c r="W10" t="s">
        <v>305</v>
      </c>
      <c r="AB10" t="s">
        <v>374</v>
      </c>
      <c r="AF10" t="s">
        <v>449</v>
      </c>
      <c r="AH10" t="s">
        <v>550</v>
      </c>
      <c r="AI10" t="s">
        <v>574</v>
      </c>
      <c r="AK10" t="s">
        <v>644</v>
      </c>
      <c r="AL10" t="s">
        <v>664</v>
      </c>
      <c r="AM10" t="s">
        <v>702</v>
      </c>
      <c r="AP10" t="s">
        <v>204</v>
      </c>
      <c r="AR10" t="s">
        <v>758</v>
      </c>
      <c r="AT10" t="s">
        <v>795</v>
      </c>
      <c r="AZ10" t="s">
        <v>866</v>
      </c>
      <c r="BB10" t="s">
        <v>974</v>
      </c>
      <c r="BD10" t="s">
        <v>253</v>
      </c>
      <c r="BH10" t="s">
        <v>575</v>
      </c>
    </row>
    <row r="11" spans="1:61" x14ac:dyDescent="0.3">
      <c r="D11" t="s">
        <v>33</v>
      </c>
      <c r="M11" t="s">
        <v>91</v>
      </c>
      <c r="O11" t="s">
        <v>143</v>
      </c>
      <c r="P11" t="s">
        <v>206</v>
      </c>
      <c r="Q11" t="s">
        <v>226</v>
      </c>
      <c r="U11" t="s">
        <v>283</v>
      </c>
      <c r="V11">
        <v>45</v>
      </c>
      <c r="W11" t="s">
        <v>306</v>
      </c>
      <c r="AB11" t="s">
        <v>375</v>
      </c>
      <c r="AF11" t="s">
        <v>450</v>
      </c>
      <c r="AH11" t="s">
        <v>551</v>
      </c>
      <c r="AI11" t="s">
        <v>575</v>
      </c>
      <c r="AK11" t="s">
        <v>645</v>
      </c>
      <c r="AL11" t="s">
        <v>665</v>
      </c>
      <c r="AP11" t="s">
        <v>205</v>
      </c>
      <c r="AR11" t="s">
        <v>759</v>
      </c>
      <c r="AT11" t="s">
        <v>796</v>
      </c>
      <c r="BB11" t="s">
        <v>975</v>
      </c>
      <c r="BH11" t="s">
        <v>576</v>
      </c>
    </row>
    <row r="12" spans="1:61" x14ac:dyDescent="0.3">
      <c r="D12" t="s">
        <v>34</v>
      </c>
      <c r="M12" t="s">
        <v>92</v>
      </c>
      <c r="O12" t="s">
        <v>144</v>
      </c>
      <c r="P12" t="s">
        <v>207</v>
      </c>
      <c r="Q12" t="s">
        <v>227</v>
      </c>
      <c r="U12" t="s">
        <v>284</v>
      </c>
      <c r="V12">
        <v>51</v>
      </c>
      <c r="W12" t="s">
        <v>307</v>
      </c>
      <c r="AB12" t="s">
        <v>376</v>
      </c>
      <c r="AF12" t="s">
        <v>451</v>
      </c>
      <c r="AH12" t="s">
        <v>552</v>
      </c>
      <c r="AI12" t="s">
        <v>576</v>
      </c>
      <c r="AK12" t="s">
        <v>646</v>
      </c>
      <c r="AL12" t="s">
        <v>666</v>
      </c>
      <c r="AP12" t="s">
        <v>206</v>
      </c>
      <c r="AR12" t="s">
        <v>760</v>
      </c>
      <c r="AT12" t="s">
        <v>797</v>
      </c>
      <c r="BB12" t="s">
        <v>976</v>
      </c>
      <c r="BH12" t="s">
        <v>577</v>
      </c>
    </row>
    <row r="13" spans="1:61" x14ac:dyDescent="0.3">
      <c r="D13" t="s">
        <v>35</v>
      </c>
      <c r="M13" t="s">
        <v>93</v>
      </c>
      <c r="O13" t="s">
        <v>145</v>
      </c>
      <c r="P13" t="s">
        <v>208</v>
      </c>
      <c r="Q13" t="s">
        <v>228</v>
      </c>
      <c r="U13" t="s">
        <v>285</v>
      </c>
      <c r="V13">
        <v>56</v>
      </c>
      <c r="W13" t="s">
        <v>308</v>
      </c>
      <c r="AB13" t="s">
        <v>377</v>
      </c>
      <c r="AF13" t="s">
        <v>452</v>
      </c>
      <c r="AH13" t="s">
        <v>553</v>
      </c>
      <c r="AI13" t="s">
        <v>577</v>
      </c>
      <c r="AK13" t="s">
        <v>647</v>
      </c>
      <c r="AL13" t="s">
        <v>667</v>
      </c>
      <c r="AP13" t="s">
        <v>207</v>
      </c>
      <c r="AR13" t="s">
        <v>761</v>
      </c>
      <c r="AT13" t="s">
        <v>798</v>
      </c>
      <c r="BB13" t="s">
        <v>977</v>
      </c>
      <c r="BH13" t="s">
        <v>578</v>
      </c>
    </row>
    <row r="14" spans="1:61" x14ac:dyDescent="0.3">
      <c r="D14" t="s">
        <v>36</v>
      </c>
      <c r="M14" t="s">
        <v>94</v>
      </c>
      <c r="O14" t="s">
        <v>146</v>
      </c>
      <c r="P14" t="s">
        <v>209</v>
      </c>
      <c r="Q14" t="s">
        <v>229</v>
      </c>
      <c r="V14">
        <v>59</v>
      </c>
      <c r="W14" t="s">
        <v>309</v>
      </c>
      <c r="AB14" t="s">
        <v>378</v>
      </c>
      <c r="AF14" t="s">
        <v>453</v>
      </c>
      <c r="AH14" t="s">
        <v>554</v>
      </c>
      <c r="AI14" t="s">
        <v>578</v>
      </c>
      <c r="AL14" t="s">
        <v>668</v>
      </c>
      <c r="AP14" t="s">
        <v>208</v>
      </c>
      <c r="AR14" t="s">
        <v>762</v>
      </c>
      <c r="AT14" t="s">
        <v>799</v>
      </c>
      <c r="BB14" t="s">
        <v>978</v>
      </c>
    </row>
    <row r="15" spans="1:61" x14ac:dyDescent="0.3">
      <c r="D15" t="s">
        <v>37</v>
      </c>
      <c r="M15" t="s">
        <v>95</v>
      </c>
      <c r="O15" t="s">
        <v>147</v>
      </c>
      <c r="P15" t="s">
        <v>210</v>
      </c>
      <c r="V15">
        <v>64</v>
      </c>
      <c r="W15" t="s">
        <v>310</v>
      </c>
      <c r="AB15" t="s">
        <v>379</v>
      </c>
      <c r="AF15" t="s">
        <v>454</v>
      </c>
      <c r="AH15" t="s">
        <v>555</v>
      </c>
      <c r="AL15" t="s">
        <v>669</v>
      </c>
      <c r="AP15" t="s">
        <v>209</v>
      </c>
      <c r="AT15" t="s">
        <v>800</v>
      </c>
      <c r="BB15" t="s">
        <v>979</v>
      </c>
    </row>
    <row r="16" spans="1:61" x14ac:dyDescent="0.3">
      <c r="D16" t="s">
        <v>38</v>
      </c>
      <c r="M16" t="s">
        <v>96</v>
      </c>
      <c r="O16" t="s">
        <v>148</v>
      </c>
      <c r="P16" t="s">
        <v>211</v>
      </c>
      <c r="V16">
        <v>65</v>
      </c>
      <c r="W16" t="s">
        <v>311</v>
      </c>
      <c r="AB16" t="s">
        <v>380</v>
      </c>
      <c r="AF16" t="s">
        <v>455</v>
      </c>
      <c r="AH16" t="s">
        <v>556</v>
      </c>
      <c r="AL16" t="s">
        <v>670</v>
      </c>
      <c r="AP16" t="s">
        <v>210</v>
      </c>
      <c r="AT16" t="s">
        <v>801</v>
      </c>
      <c r="BB16" t="s">
        <v>980</v>
      </c>
    </row>
    <row r="17" spans="4:54" x14ac:dyDescent="0.3">
      <c r="D17" t="s">
        <v>39</v>
      </c>
      <c r="M17" t="s">
        <v>97</v>
      </c>
      <c r="O17" t="s">
        <v>149</v>
      </c>
      <c r="P17" t="s">
        <v>212</v>
      </c>
      <c r="V17">
        <v>69</v>
      </c>
      <c r="W17" t="s">
        <v>312</v>
      </c>
      <c r="AB17" t="s">
        <v>381</v>
      </c>
      <c r="AF17" t="s">
        <v>456</v>
      </c>
      <c r="AH17" t="s">
        <v>557</v>
      </c>
      <c r="AL17" t="s">
        <v>671</v>
      </c>
      <c r="AP17" t="s">
        <v>211</v>
      </c>
      <c r="AT17" t="s">
        <v>802</v>
      </c>
      <c r="BB17" t="s">
        <v>981</v>
      </c>
    </row>
    <row r="18" spans="4:54" x14ac:dyDescent="0.3">
      <c r="D18" t="s">
        <v>40</v>
      </c>
      <c r="M18" t="s">
        <v>98</v>
      </c>
      <c r="O18" t="s">
        <v>150</v>
      </c>
      <c r="V18">
        <v>71</v>
      </c>
      <c r="W18" t="s">
        <v>313</v>
      </c>
      <c r="AB18" t="s">
        <v>382</v>
      </c>
      <c r="AF18" t="s">
        <v>457</v>
      </c>
      <c r="AH18" t="s">
        <v>558</v>
      </c>
      <c r="AL18" t="s">
        <v>672</v>
      </c>
      <c r="AP18" t="s">
        <v>212</v>
      </c>
      <c r="AT18" t="s">
        <v>803</v>
      </c>
      <c r="BB18" t="s">
        <v>982</v>
      </c>
    </row>
    <row r="19" spans="4:54" x14ac:dyDescent="0.3">
      <c r="M19" t="s">
        <v>99</v>
      </c>
      <c r="O19" t="s">
        <v>151</v>
      </c>
      <c r="V19">
        <v>72</v>
      </c>
      <c r="W19" t="s">
        <v>314</v>
      </c>
      <c r="AB19" t="s">
        <v>383</v>
      </c>
      <c r="AF19" t="s">
        <v>458</v>
      </c>
      <c r="AH19" t="s">
        <v>559</v>
      </c>
      <c r="AL19" t="s">
        <v>673</v>
      </c>
      <c r="AT19" t="s">
        <v>804</v>
      </c>
      <c r="BB19" t="s">
        <v>983</v>
      </c>
    </row>
    <row r="20" spans="4:54" x14ac:dyDescent="0.3">
      <c r="M20" t="s">
        <v>100</v>
      </c>
      <c r="O20" t="s">
        <v>152</v>
      </c>
      <c r="V20">
        <v>73</v>
      </c>
      <c r="W20" t="s">
        <v>315</v>
      </c>
      <c r="AB20" t="s">
        <v>384</v>
      </c>
      <c r="AF20" t="s">
        <v>459</v>
      </c>
      <c r="AH20" t="s">
        <v>560</v>
      </c>
      <c r="AL20" t="s">
        <v>674</v>
      </c>
      <c r="BB20" t="s">
        <v>984</v>
      </c>
    </row>
    <row r="21" spans="4:54" x14ac:dyDescent="0.3">
      <c r="M21" t="s">
        <v>103</v>
      </c>
      <c r="O21" t="s">
        <v>153</v>
      </c>
      <c r="V21">
        <v>77</v>
      </c>
      <c r="W21" t="s">
        <v>316</v>
      </c>
      <c r="AB21" t="s">
        <v>385</v>
      </c>
      <c r="AF21" t="s">
        <v>460</v>
      </c>
      <c r="AH21" t="s">
        <v>561</v>
      </c>
      <c r="AL21" t="s">
        <v>675</v>
      </c>
      <c r="BB21" t="s">
        <v>985</v>
      </c>
    </row>
    <row r="22" spans="4:54" x14ac:dyDescent="0.3">
      <c r="M22" t="s">
        <v>101</v>
      </c>
      <c r="O22" t="s">
        <v>154</v>
      </c>
      <c r="V22">
        <v>78</v>
      </c>
      <c r="W22" t="s">
        <v>317</v>
      </c>
      <c r="AB22" t="s">
        <v>386</v>
      </c>
      <c r="AF22" t="s">
        <v>461</v>
      </c>
      <c r="AH22" t="s">
        <v>562</v>
      </c>
      <c r="AL22" t="s">
        <v>676</v>
      </c>
      <c r="BB22" t="s">
        <v>986</v>
      </c>
    </row>
    <row r="23" spans="4:54" x14ac:dyDescent="0.3">
      <c r="M23" t="s">
        <v>102</v>
      </c>
      <c r="O23" t="s">
        <v>155</v>
      </c>
      <c r="V23">
        <v>79</v>
      </c>
      <c r="W23" t="s">
        <v>318</v>
      </c>
      <c r="AB23" t="s">
        <v>387</v>
      </c>
      <c r="AF23" t="s">
        <v>462</v>
      </c>
      <c r="AH23" t="s">
        <v>563</v>
      </c>
      <c r="AL23" t="s">
        <v>677</v>
      </c>
      <c r="BB23" t="s">
        <v>987</v>
      </c>
    </row>
    <row r="24" spans="4:54" x14ac:dyDescent="0.3">
      <c r="M24" t="s">
        <v>104</v>
      </c>
      <c r="O24" t="s">
        <v>156</v>
      </c>
      <c r="V24">
        <v>80</v>
      </c>
      <c r="W24" t="s">
        <v>319</v>
      </c>
      <c r="AB24" t="s">
        <v>388</v>
      </c>
      <c r="AF24" t="s">
        <v>463</v>
      </c>
      <c r="AH24" t="s">
        <v>564</v>
      </c>
      <c r="AL24" t="s">
        <v>678</v>
      </c>
      <c r="BB24" t="s">
        <v>988</v>
      </c>
    </row>
    <row r="25" spans="4:54" x14ac:dyDescent="0.3">
      <c r="M25" t="s">
        <v>105</v>
      </c>
      <c r="O25" t="s">
        <v>157</v>
      </c>
      <c r="V25">
        <v>82</v>
      </c>
      <c r="W25" t="s">
        <v>320</v>
      </c>
      <c r="AB25" t="s">
        <v>389</v>
      </c>
      <c r="AF25" t="s">
        <v>464</v>
      </c>
      <c r="AL25" t="s">
        <v>679</v>
      </c>
      <c r="BB25" t="s">
        <v>989</v>
      </c>
    </row>
    <row r="26" spans="4:54" x14ac:dyDescent="0.3">
      <c r="M26" t="s">
        <v>106</v>
      </c>
      <c r="O26" t="s">
        <v>158</v>
      </c>
      <c r="V26">
        <v>97</v>
      </c>
      <c r="W26" t="s">
        <v>321</v>
      </c>
      <c r="AB26" t="s">
        <v>390</v>
      </c>
      <c r="AF26" t="s">
        <v>465</v>
      </c>
      <c r="AL26" t="s">
        <v>680</v>
      </c>
      <c r="BB26" t="s">
        <v>990</v>
      </c>
    </row>
    <row r="27" spans="4:54" x14ac:dyDescent="0.3">
      <c r="M27" t="s">
        <v>107</v>
      </c>
      <c r="O27" t="s">
        <v>159</v>
      </c>
      <c r="V27">
        <v>101</v>
      </c>
      <c r="W27" t="s">
        <v>322</v>
      </c>
      <c r="AB27" t="s">
        <v>391</v>
      </c>
      <c r="AF27" t="s">
        <v>466</v>
      </c>
      <c r="AL27" t="s">
        <v>681</v>
      </c>
      <c r="BB27" t="s">
        <v>991</v>
      </c>
    </row>
    <row r="28" spans="4:54" x14ac:dyDescent="0.3">
      <c r="O28" t="s">
        <v>160</v>
      </c>
      <c r="V28">
        <v>110</v>
      </c>
      <c r="W28" t="s">
        <v>323</v>
      </c>
      <c r="AB28" t="s">
        <v>392</v>
      </c>
      <c r="AF28" t="s">
        <v>467</v>
      </c>
      <c r="AL28" t="s">
        <v>682</v>
      </c>
      <c r="BB28" t="s">
        <v>992</v>
      </c>
    </row>
    <row r="29" spans="4:54" x14ac:dyDescent="0.3">
      <c r="O29" t="s">
        <v>161</v>
      </c>
      <c r="V29">
        <v>112</v>
      </c>
      <c r="W29" t="s">
        <v>324</v>
      </c>
      <c r="AB29" t="s">
        <v>393</v>
      </c>
      <c r="AF29" t="s">
        <v>468</v>
      </c>
      <c r="AL29" t="s">
        <v>683</v>
      </c>
    </row>
    <row r="30" spans="4:54" x14ac:dyDescent="0.3">
      <c r="O30" t="s">
        <v>162</v>
      </c>
      <c r="V30">
        <v>113</v>
      </c>
      <c r="W30" t="s">
        <v>325</v>
      </c>
      <c r="AB30" t="s">
        <v>394</v>
      </c>
      <c r="AF30" t="s">
        <v>469</v>
      </c>
      <c r="AL30" t="s">
        <v>684</v>
      </c>
    </row>
    <row r="31" spans="4:54" x14ac:dyDescent="0.3">
      <c r="O31" t="s">
        <v>163</v>
      </c>
      <c r="V31">
        <v>117</v>
      </c>
      <c r="W31" t="s">
        <v>326</v>
      </c>
      <c r="AB31" t="s">
        <v>395</v>
      </c>
      <c r="AF31" t="s">
        <v>470</v>
      </c>
      <c r="AL31" t="s">
        <v>685</v>
      </c>
    </row>
    <row r="32" spans="4:54" x14ac:dyDescent="0.3">
      <c r="O32" t="s">
        <v>164</v>
      </c>
      <c r="V32">
        <v>118</v>
      </c>
      <c r="W32" t="s">
        <v>327</v>
      </c>
      <c r="AB32" t="s">
        <v>396</v>
      </c>
      <c r="AF32" t="s">
        <v>471</v>
      </c>
    </row>
    <row r="33" spans="15:32" x14ac:dyDescent="0.3">
      <c r="O33" t="s">
        <v>165</v>
      </c>
      <c r="V33">
        <v>119</v>
      </c>
      <c r="W33" t="s">
        <v>328</v>
      </c>
      <c r="AB33" t="s">
        <v>397</v>
      </c>
      <c r="AF33" t="s">
        <v>472</v>
      </c>
    </row>
    <row r="34" spans="15:32" x14ac:dyDescent="0.3">
      <c r="O34" t="s">
        <v>166</v>
      </c>
      <c r="V34">
        <v>120</v>
      </c>
      <c r="W34" t="s">
        <v>329</v>
      </c>
      <c r="AB34" t="s">
        <v>398</v>
      </c>
      <c r="AF34" t="s">
        <v>473</v>
      </c>
    </row>
    <row r="35" spans="15:32" x14ac:dyDescent="0.3">
      <c r="O35" t="s">
        <v>167</v>
      </c>
      <c r="V35">
        <v>121</v>
      </c>
      <c r="W35" t="s">
        <v>330</v>
      </c>
      <c r="AB35" t="s">
        <v>399</v>
      </c>
      <c r="AF35" t="s">
        <v>474</v>
      </c>
    </row>
    <row r="36" spans="15:32" x14ac:dyDescent="0.3">
      <c r="O36" t="s">
        <v>168</v>
      </c>
      <c r="V36">
        <v>122</v>
      </c>
      <c r="W36" t="s">
        <v>331</v>
      </c>
      <c r="AB36" t="s">
        <v>400</v>
      </c>
      <c r="AF36" t="s">
        <v>475</v>
      </c>
    </row>
    <row r="37" spans="15:32" x14ac:dyDescent="0.3">
      <c r="O37" t="s">
        <v>169</v>
      </c>
      <c r="V37">
        <v>123</v>
      </c>
      <c r="W37" t="s">
        <v>332</v>
      </c>
      <c r="AB37" t="s">
        <v>401</v>
      </c>
      <c r="AF37" t="s">
        <v>476</v>
      </c>
    </row>
    <row r="38" spans="15:32" x14ac:dyDescent="0.3">
      <c r="O38" t="s">
        <v>170</v>
      </c>
      <c r="V38">
        <v>124</v>
      </c>
      <c r="W38" t="s">
        <v>333</v>
      </c>
      <c r="AB38" t="s">
        <v>402</v>
      </c>
      <c r="AF38" t="s">
        <v>477</v>
      </c>
    </row>
    <row r="39" spans="15:32" x14ac:dyDescent="0.3">
      <c r="O39" t="s">
        <v>171</v>
      </c>
      <c r="V39">
        <v>126</v>
      </c>
      <c r="W39" t="s">
        <v>334</v>
      </c>
      <c r="AB39" t="s">
        <v>403</v>
      </c>
      <c r="AF39" t="s">
        <v>478</v>
      </c>
    </row>
    <row r="40" spans="15:32" x14ac:dyDescent="0.3">
      <c r="O40" t="s">
        <v>172</v>
      </c>
      <c r="V40">
        <v>127</v>
      </c>
      <c r="W40" t="s">
        <v>335</v>
      </c>
      <c r="AB40" t="s">
        <v>404</v>
      </c>
      <c r="AF40" t="s">
        <v>479</v>
      </c>
    </row>
    <row r="41" spans="15:32" x14ac:dyDescent="0.3">
      <c r="O41" t="s">
        <v>173</v>
      </c>
      <c r="V41">
        <v>130</v>
      </c>
      <c r="W41" t="s">
        <v>336</v>
      </c>
      <c r="AB41" t="s">
        <v>405</v>
      </c>
      <c r="AF41" t="s">
        <v>480</v>
      </c>
    </row>
    <row r="42" spans="15:32" x14ac:dyDescent="0.3">
      <c r="O42" t="s">
        <v>174</v>
      </c>
      <c r="V42">
        <v>134</v>
      </c>
      <c r="W42" t="s">
        <v>337</v>
      </c>
      <c r="AB42" t="s">
        <v>406</v>
      </c>
      <c r="AF42" t="s">
        <v>481</v>
      </c>
    </row>
    <row r="43" spans="15:32" x14ac:dyDescent="0.3">
      <c r="O43" t="s">
        <v>175</v>
      </c>
      <c r="V43">
        <v>135</v>
      </c>
      <c r="W43" t="s">
        <v>338</v>
      </c>
      <c r="AB43" t="s">
        <v>407</v>
      </c>
      <c r="AF43" t="s">
        <v>482</v>
      </c>
    </row>
    <row r="44" spans="15:32" x14ac:dyDescent="0.3">
      <c r="O44" t="s">
        <v>176</v>
      </c>
      <c r="V44">
        <v>136</v>
      </c>
      <c r="W44" t="s">
        <v>339</v>
      </c>
      <c r="AB44" t="s">
        <v>408</v>
      </c>
      <c r="AF44" t="s">
        <v>483</v>
      </c>
    </row>
    <row r="45" spans="15:32" x14ac:dyDescent="0.3">
      <c r="O45" t="s">
        <v>177</v>
      </c>
      <c r="V45">
        <v>139</v>
      </c>
      <c r="W45" t="s">
        <v>340</v>
      </c>
      <c r="AB45" t="s">
        <v>409</v>
      </c>
      <c r="AF45" t="s">
        <v>484</v>
      </c>
    </row>
    <row r="46" spans="15:32" x14ac:dyDescent="0.3">
      <c r="O46" t="s">
        <v>178</v>
      </c>
      <c r="V46">
        <v>140</v>
      </c>
      <c r="W46" t="s">
        <v>341</v>
      </c>
      <c r="AB46" t="s">
        <v>410</v>
      </c>
      <c r="AF46" t="s">
        <v>485</v>
      </c>
    </row>
    <row r="47" spans="15:32" x14ac:dyDescent="0.3">
      <c r="O47" t="s">
        <v>179</v>
      </c>
      <c r="V47">
        <v>38</v>
      </c>
      <c r="W47" t="s">
        <v>342</v>
      </c>
      <c r="AB47" t="s">
        <v>411</v>
      </c>
      <c r="AF47" t="s">
        <v>486</v>
      </c>
    </row>
    <row r="48" spans="15:32" x14ac:dyDescent="0.3">
      <c r="O48" t="s">
        <v>180</v>
      </c>
      <c r="V48">
        <v>53</v>
      </c>
      <c r="W48" t="s">
        <v>343</v>
      </c>
      <c r="AB48" t="s">
        <v>412</v>
      </c>
      <c r="AF48" t="s">
        <v>487</v>
      </c>
    </row>
    <row r="49" spans="15:32" x14ac:dyDescent="0.3">
      <c r="O49" t="s">
        <v>181</v>
      </c>
      <c r="V49">
        <v>57</v>
      </c>
      <c r="W49" t="s">
        <v>344</v>
      </c>
      <c r="AB49" t="s">
        <v>413</v>
      </c>
      <c r="AF49" t="s">
        <v>488</v>
      </c>
    </row>
    <row r="50" spans="15:32" x14ac:dyDescent="0.3">
      <c r="O50" t="s">
        <v>182</v>
      </c>
      <c r="V50">
        <v>88</v>
      </c>
      <c r="W50" t="s">
        <v>345</v>
      </c>
      <c r="AB50" t="s">
        <v>414</v>
      </c>
      <c r="AF50" t="s">
        <v>489</v>
      </c>
    </row>
    <row r="51" spans="15:32" x14ac:dyDescent="0.3">
      <c r="O51" t="s">
        <v>183</v>
      </c>
      <c r="V51">
        <v>91</v>
      </c>
      <c r="W51" t="s">
        <v>346</v>
      </c>
      <c r="AB51" t="s">
        <v>415</v>
      </c>
      <c r="AF51" t="s">
        <v>490</v>
      </c>
    </row>
    <row r="52" spans="15:32" x14ac:dyDescent="0.3">
      <c r="O52" t="s">
        <v>184</v>
      </c>
      <c r="V52">
        <v>105</v>
      </c>
      <c r="W52" t="s">
        <v>347</v>
      </c>
      <c r="AB52" t="s">
        <v>416</v>
      </c>
      <c r="AF52" t="s">
        <v>491</v>
      </c>
    </row>
    <row r="53" spans="15:32" x14ac:dyDescent="0.3">
      <c r="O53" t="s">
        <v>185</v>
      </c>
      <c r="V53">
        <v>107</v>
      </c>
      <c r="AB53" t="s">
        <v>417</v>
      </c>
      <c r="AF53" t="s">
        <v>492</v>
      </c>
    </row>
    <row r="54" spans="15:32" x14ac:dyDescent="0.3">
      <c r="O54" t="s">
        <v>186</v>
      </c>
      <c r="V54">
        <v>114</v>
      </c>
      <c r="AB54" t="s">
        <v>418</v>
      </c>
      <c r="AF54" t="s">
        <v>493</v>
      </c>
    </row>
    <row r="55" spans="15:32" x14ac:dyDescent="0.3">
      <c r="O55" t="s">
        <v>187</v>
      </c>
      <c r="AB55" t="s">
        <v>419</v>
      </c>
      <c r="AF55" t="s">
        <v>494</v>
      </c>
    </row>
    <row r="56" spans="15:32" x14ac:dyDescent="0.3">
      <c r="O56" t="s">
        <v>188</v>
      </c>
      <c r="AB56" t="s">
        <v>420</v>
      </c>
      <c r="AF56" t="s">
        <v>495</v>
      </c>
    </row>
    <row r="57" spans="15:32" x14ac:dyDescent="0.3">
      <c r="O57" t="s">
        <v>189</v>
      </c>
      <c r="AB57" t="s">
        <v>421</v>
      </c>
      <c r="AF57" t="s">
        <v>496</v>
      </c>
    </row>
    <row r="58" spans="15:32" x14ac:dyDescent="0.3">
      <c r="O58" t="s">
        <v>190</v>
      </c>
      <c r="AF58" t="s">
        <v>497</v>
      </c>
    </row>
    <row r="59" spans="15:32" x14ac:dyDescent="0.3">
      <c r="AF59" t="s">
        <v>498</v>
      </c>
    </row>
    <row r="60" spans="15:32" x14ac:dyDescent="0.3">
      <c r="AF60" t="s">
        <v>499</v>
      </c>
    </row>
    <row r="61" spans="15:32" x14ac:dyDescent="0.3">
      <c r="AF61" t="s">
        <v>500</v>
      </c>
    </row>
    <row r="62" spans="15:32" x14ac:dyDescent="0.3">
      <c r="AF62" t="s">
        <v>501</v>
      </c>
    </row>
    <row r="63" spans="15:32" x14ac:dyDescent="0.3">
      <c r="AF63" t="s">
        <v>502</v>
      </c>
    </row>
    <row r="64" spans="15:32" x14ac:dyDescent="0.3">
      <c r="AF64" t="s">
        <v>503</v>
      </c>
    </row>
    <row r="65" spans="32:32" x14ac:dyDescent="0.3">
      <c r="AF65" t="s">
        <v>504</v>
      </c>
    </row>
    <row r="66" spans="32:32" x14ac:dyDescent="0.3">
      <c r="AF66" t="s">
        <v>505</v>
      </c>
    </row>
    <row r="67" spans="32:32" x14ac:dyDescent="0.3">
      <c r="AF67" t="s">
        <v>506</v>
      </c>
    </row>
    <row r="68" spans="32:32" x14ac:dyDescent="0.3">
      <c r="AF68" t="s">
        <v>507</v>
      </c>
    </row>
    <row r="69" spans="32:32" x14ac:dyDescent="0.3">
      <c r="AF69" t="s">
        <v>508</v>
      </c>
    </row>
    <row r="70" spans="32:32" x14ac:dyDescent="0.3">
      <c r="AF70" t="s">
        <v>509</v>
      </c>
    </row>
    <row r="71" spans="32:32" x14ac:dyDescent="0.3">
      <c r="AF71" t="s">
        <v>510</v>
      </c>
    </row>
    <row r="72" spans="32:32" x14ac:dyDescent="0.3">
      <c r="AF72" t="s">
        <v>511</v>
      </c>
    </row>
    <row r="73" spans="32:32" x14ac:dyDescent="0.3">
      <c r="AF73" t="s">
        <v>512</v>
      </c>
    </row>
    <row r="74" spans="32:32" x14ac:dyDescent="0.3">
      <c r="AF74" t="s">
        <v>513</v>
      </c>
    </row>
    <row r="75" spans="32:32" x14ac:dyDescent="0.3">
      <c r="AF75" t="s">
        <v>514</v>
      </c>
    </row>
    <row r="76" spans="32:32" x14ac:dyDescent="0.3">
      <c r="AF76" t="s">
        <v>515</v>
      </c>
    </row>
    <row r="77" spans="32:32" x14ac:dyDescent="0.3">
      <c r="AF77" t="s">
        <v>516</v>
      </c>
    </row>
    <row r="78" spans="32:32" x14ac:dyDescent="0.3">
      <c r="AF78" t="s">
        <v>517</v>
      </c>
    </row>
    <row r="79" spans="32:32" x14ac:dyDescent="0.3">
      <c r="AF79" t="s">
        <v>518</v>
      </c>
    </row>
    <row r="80" spans="32:32" x14ac:dyDescent="0.3">
      <c r="AF80" t="s">
        <v>519</v>
      </c>
    </row>
    <row r="81" spans="32:32" x14ac:dyDescent="0.3">
      <c r="AF81" t="s">
        <v>520</v>
      </c>
    </row>
    <row r="82" spans="32:32" x14ac:dyDescent="0.3">
      <c r="AF82" t="s">
        <v>521</v>
      </c>
    </row>
    <row r="83" spans="32:32" x14ac:dyDescent="0.3">
      <c r="AF83" t="s">
        <v>522</v>
      </c>
    </row>
    <row r="84" spans="32:32" x14ac:dyDescent="0.3">
      <c r="AF84" t="s">
        <v>523</v>
      </c>
    </row>
    <row r="85" spans="32:32" x14ac:dyDescent="0.3">
      <c r="AF85" t="s">
        <v>524</v>
      </c>
    </row>
    <row r="86" spans="32:32" x14ac:dyDescent="0.3">
      <c r="AF86" t="s">
        <v>525</v>
      </c>
    </row>
    <row r="87" spans="32:32" x14ac:dyDescent="0.3">
      <c r="AF87" t="s">
        <v>526</v>
      </c>
    </row>
    <row r="88" spans="32:32" x14ac:dyDescent="0.3">
      <c r="AF88" t="s">
        <v>527</v>
      </c>
    </row>
    <row r="89" spans="32:32" x14ac:dyDescent="0.3">
      <c r="AF89" t="s">
        <v>528</v>
      </c>
    </row>
    <row r="90" spans="32:32" x14ac:dyDescent="0.3">
      <c r="AF90" t="s">
        <v>529</v>
      </c>
    </row>
    <row r="91" spans="32:32" x14ac:dyDescent="0.3">
      <c r="AF91" t="s">
        <v>530</v>
      </c>
    </row>
    <row r="92" spans="32:32" x14ac:dyDescent="0.3">
      <c r="AF92" t="s">
        <v>531</v>
      </c>
    </row>
    <row r="93" spans="32:32" x14ac:dyDescent="0.3">
      <c r="AF93" t="s">
        <v>532</v>
      </c>
    </row>
    <row r="94" spans="32:32" x14ac:dyDescent="0.3">
      <c r="AF94" t="s">
        <v>533</v>
      </c>
    </row>
    <row r="95" spans="32:32" x14ac:dyDescent="0.3">
      <c r="AF95" t="s">
        <v>534</v>
      </c>
    </row>
    <row r="96" spans="32:32" x14ac:dyDescent="0.3">
      <c r="AF96" t="s">
        <v>535</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77734375" hidden="1" customWidth="1"/>
  </cols>
  <sheetData>
    <row r="1" spans="1:5" x14ac:dyDescent="0.3">
      <c r="A1" t="s">
        <v>16</v>
      </c>
      <c r="B1" t="s">
        <v>0</v>
      </c>
      <c r="C1" t="s">
        <v>1</v>
      </c>
      <c r="D1" t="s">
        <v>2</v>
      </c>
      <c r="E1" t="s">
        <v>584</v>
      </c>
    </row>
    <row r="2" spans="1:5" x14ac:dyDescent="0.3">
      <c r="A2">
        <v>20</v>
      </c>
      <c r="B2" t="s">
        <v>592</v>
      </c>
      <c r="C2">
        <v>11314260</v>
      </c>
      <c r="D2">
        <v>2837279</v>
      </c>
      <c r="E2" t="s">
        <v>1037</v>
      </c>
    </row>
    <row r="10" spans="1:5" x14ac:dyDescent="0.3">
      <c r="A10" s="5" t="s">
        <v>617</v>
      </c>
    </row>
  </sheetData>
  <hyperlinks>
    <hyperlink ref="A10" location="Menu!A1" display="Menu"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77734375" hidden="1" customWidth="1"/>
  </cols>
  <sheetData>
    <row r="1" spans="1:5" x14ac:dyDescent="0.3">
      <c r="A1" t="s">
        <v>16</v>
      </c>
      <c r="B1" t="s">
        <v>0</v>
      </c>
      <c r="C1" t="s">
        <v>1</v>
      </c>
      <c r="D1" t="s">
        <v>2</v>
      </c>
      <c r="E1" t="s">
        <v>584</v>
      </c>
    </row>
    <row r="2" spans="1:5" x14ac:dyDescent="0.3">
      <c r="A2">
        <v>20</v>
      </c>
      <c r="B2" t="s">
        <v>592</v>
      </c>
      <c r="C2">
        <v>11314260</v>
      </c>
      <c r="D2">
        <v>2837279</v>
      </c>
      <c r="E2" t="s">
        <v>1038</v>
      </c>
    </row>
    <row r="10" spans="1:5" x14ac:dyDescent="0.3">
      <c r="A10" s="5" t="s">
        <v>617</v>
      </c>
    </row>
  </sheetData>
  <hyperlinks>
    <hyperlink ref="A10" location="Menu!A1" display="Menu"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77734375" hidden="1" customWidth="1"/>
  </cols>
  <sheetData>
    <row r="1" spans="1:5" x14ac:dyDescent="0.3">
      <c r="A1" t="s">
        <v>16</v>
      </c>
      <c r="B1" t="s">
        <v>0</v>
      </c>
      <c r="C1" t="s">
        <v>1</v>
      </c>
      <c r="D1" t="s">
        <v>2</v>
      </c>
      <c r="E1" t="s">
        <v>584</v>
      </c>
    </row>
    <row r="2" spans="1:5" x14ac:dyDescent="0.3">
      <c r="A2">
        <v>20</v>
      </c>
      <c r="B2" t="s">
        <v>592</v>
      </c>
      <c r="C2">
        <v>11314260</v>
      </c>
      <c r="D2">
        <v>2837279</v>
      </c>
      <c r="E2" t="s">
        <v>1039</v>
      </c>
    </row>
    <row r="10" spans="1:5" x14ac:dyDescent="0.3">
      <c r="A10" s="5" t="s">
        <v>617</v>
      </c>
    </row>
  </sheetData>
  <hyperlinks>
    <hyperlink ref="A10" location="Menu!A1" display="Menu"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12"/>
  <sheetViews>
    <sheetView workbookViewId="0">
      <selection activeCell="J2" sqref="J2"/>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6" max="6" width="8.77734375" bestFit="1" customWidth="1"/>
    <col min="7" max="7" width="19" bestFit="1" customWidth="1"/>
    <col min="8" max="8" width="18.44140625" bestFit="1" customWidth="1"/>
    <col min="9" max="9" width="18.77734375" bestFit="1" customWidth="1"/>
    <col min="10" max="10" width="25" bestFit="1" customWidth="1"/>
  </cols>
  <sheetData>
    <row r="1" spans="1:10" x14ac:dyDescent="0.3">
      <c r="A1" t="s">
        <v>16</v>
      </c>
      <c r="B1" t="s">
        <v>0</v>
      </c>
      <c r="C1" t="s">
        <v>1</v>
      </c>
      <c r="D1" t="s">
        <v>2</v>
      </c>
      <c r="E1" t="s">
        <v>541</v>
      </c>
      <c r="F1" t="s">
        <v>191</v>
      </c>
      <c r="G1" t="s">
        <v>585</v>
      </c>
      <c r="H1" t="s">
        <v>5</v>
      </c>
      <c r="I1" t="s">
        <v>6</v>
      </c>
      <c r="J1" t="s">
        <v>254</v>
      </c>
    </row>
    <row r="2" spans="1:10" x14ac:dyDescent="0.3">
      <c r="A2">
        <v>20</v>
      </c>
      <c r="B2" t="s">
        <v>592</v>
      </c>
      <c r="C2">
        <v>11314260</v>
      </c>
      <c r="D2">
        <v>2837279</v>
      </c>
      <c r="E2" t="s">
        <v>191</v>
      </c>
      <c r="F2">
        <v>43999</v>
      </c>
      <c r="G2">
        <v>1</v>
      </c>
      <c r="H2" t="s">
        <v>244</v>
      </c>
      <c r="I2">
        <v>11314260</v>
      </c>
      <c r="J2" t="s">
        <v>255</v>
      </c>
    </row>
    <row r="10" spans="1:10" x14ac:dyDescent="0.3">
      <c r="A10" s="5" t="s">
        <v>617</v>
      </c>
    </row>
    <row r="12" spans="1:10" x14ac:dyDescent="0.3">
      <c r="A12" s="19"/>
    </row>
  </sheetData>
  <dataValidations count="2">
    <dataValidation type="list" allowBlank="1" showInputMessage="1" showErrorMessage="1" sqref="E2" xr:uid="{00000000-0002-0000-1600-000000000000}">
      <formula1>ConsultarPor</formula1>
    </dataValidation>
    <dataValidation type="list" allowBlank="1" showInputMessage="1" showErrorMessage="1" sqref="H2" xr:uid="{00000000-0002-0000-1600-000001000000}">
      <formula1>Documento</formula1>
    </dataValidation>
  </dataValidations>
  <hyperlinks>
    <hyperlink ref="A10" location="Menu!A1" display="Menu"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2"/>
  <sheetViews>
    <sheetView workbookViewId="0">
      <selection activeCell="K2" sqref="K2"/>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6" max="6" width="8.77734375" bestFit="1" customWidth="1"/>
    <col min="7" max="7" width="18.5546875" bestFit="1" customWidth="1"/>
    <col min="8" max="8" width="19" bestFit="1" customWidth="1"/>
    <col min="9" max="9" width="18.44140625" bestFit="1" customWidth="1"/>
    <col min="10" max="10" width="18.77734375" bestFit="1" customWidth="1"/>
    <col min="11" max="11" width="25" bestFit="1" customWidth="1"/>
  </cols>
  <sheetData>
    <row r="1" spans="1:11" x14ac:dyDescent="0.3">
      <c r="A1" t="s">
        <v>16</v>
      </c>
      <c r="B1" t="s">
        <v>0</v>
      </c>
      <c r="C1" t="s">
        <v>1</v>
      </c>
      <c r="D1" t="s">
        <v>2</v>
      </c>
      <c r="E1" t="s">
        <v>541</v>
      </c>
      <c r="F1" t="s">
        <v>191</v>
      </c>
      <c r="G1" t="s">
        <v>586</v>
      </c>
      <c r="H1" t="s">
        <v>585</v>
      </c>
      <c r="I1" t="s">
        <v>5</v>
      </c>
      <c r="J1" t="s">
        <v>6</v>
      </c>
      <c r="K1" t="s">
        <v>254</v>
      </c>
    </row>
    <row r="2" spans="1:11" x14ac:dyDescent="0.3">
      <c r="A2">
        <v>20</v>
      </c>
      <c r="B2" t="s">
        <v>592</v>
      </c>
      <c r="C2">
        <v>11314260</v>
      </c>
      <c r="D2">
        <v>2837279</v>
      </c>
      <c r="E2" t="s">
        <v>191</v>
      </c>
      <c r="F2">
        <v>43999</v>
      </c>
      <c r="G2">
        <v>1</v>
      </c>
      <c r="H2">
        <v>1</v>
      </c>
      <c r="I2" t="s">
        <v>244</v>
      </c>
      <c r="J2">
        <v>11314260</v>
      </c>
      <c r="K2" t="s">
        <v>255</v>
      </c>
    </row>
    <row r="10" spans="1:11" x14ac:dyDescent="0.3">
      <c r="A10" s="5" t="s">
        <v>617</v>
      </c>
    </row>
    <row r="12" spans="1:11" x14ac:dyDescent="0.3">
      <c r="A12" s="19"/>
    </row>
  </sheetData>
  <dataValidations count="2">
    <dataValidation type="list" allowBlank="1" showInputMessage="1" showErrorMessage="1" sqref="I2" xr:uid="{00000000-0002-0000-1700-000000000000}">
      <formula1>Documento</formula1>
    </dataValidation>
    <dataValidation type="list" allowBlank="1" showInputMessage="1" showErrorMessage="1" sqref="E2" xr:uid="{00000000-0002-0000-1700-000001000000}">
      <formula1>ConsultarPor</formula1>
    </dataValidation>
  </dataValidations>
  <hyperlinks>
    <hyperlink ref="A10" location="Menu!A1" display="Menu"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6" max="6" width="10.5546875" bestFit="1" customWidth="1"/>
    <col min="7" max="7" width="21.44140625" bestFit="1" customWidth="1"/>
    <col min="8" max="8" width="18.44140625" bestFit="1" customWidth="1"/>
    <col min="9" max="9" width="18.77734375" bestFit="1" customWidth="1"/>
    <col min="10" max="10" width="25" bestFit="1" customWidth="1"/>
  </cols>
  <sheetData>
    <row r="1" spans="1:10" x14ac:dyDescent="0.3">
      <c r="A1" t="s">
        <v>16</v>
      </c>
      <c r="B1" t="s">
        <v>0</v>
      </c>
      <c r="C1" t="s">
        <v>1</v>
      </c>
      <c r="D1" t="s">
        <v>2</v>
      </c>
      <c r="E1" t="s">
        <v>541</v>
      </c>
      <c r="F1" t="s">
        <v>243</v>
      </c>
      <c r="G1" t="s">
        <v>587</v>
      </c>
      <c r="H1" t="s">
        <v>5</v>
      </c>
      <c r="I1" t="s">
        <v>6</v>
      </c>
      <c r="J1" t="s">
        <v>254</v>
      </c>
    </row>
    <row r="2" spans="1:10" x14ac:dyDescent="0.3">
      <c r="A2">
        <v>20</v>
      </c>
      <c r="B2" t="s">
        <v>592</v>
      </c>
      <c r="C2">
        <v>11314260</v>
      </c>
      <c r="D2">
        <v>2837279</v>
      </c>
      <c r="E2" t="s">
        <v>243</v>
      </c>
      <c r="F2">
        <v>1322</v>
      </c>
      <c r="G2">
        <v>1</v>
      </c>
      <c r="H2" t="s">
        <v>244</v>
      </c>
      <c r="I2">
        <v>1026265083</v>
      </c>
      <c r="J2" s="17" t="s">
        <v>1025</v>
      </c>
    </row>
    <row r="3" spans="1:10" x14ac:dyDescent="0.3">
      <c r="I3">
        <v>11314260</v>
      </c>
      <c r="J3" t="s">
        <v>255</v>
      </c>
    </row>
    <row r="4" spans="1:10" x14ac:dyDescent="0.3">
      <c r="J4" s="17"/>
    </row>
    <row r="10" spans="1:10" x14ac:dyDescent="0.3">
      <c r="A10" s="5" t="s">
        <v>617</v>
      </c>
    </row>
    <row r="12" spans="1:10" x14ac:dyDescent="0.3">
      <c r="A12" s="19"/>
    </row>
  </sheetData>
  <dataValidations count="2">
    <dataValidation type="list" allowBlank="1" showInputMessage="1" showErrorMessage="1" sqref="H2" xr:uid="{00000000-0002-0000-1800-000000000000}">
      <formula1>Documento</formula1>
    </dataValidation>
    <dataValidation type="list" allowBlank="1" showInputMessage="1" showErrorMessage="1" sqref="E2" xr:uid="{00000000-0002-0000-1800-000001000000}">
      <formula1>ConsultarPor</formula1>
    </dataValidation>
  </dataValidations>
  <hyperlinks>
    <hyperlink ref="A10" location="Menu!A1" display="Menu" xr:uid="{00000000-0004-0000-1800-000000000000}"/>
    <hyperlink ref="J2" r:id="rId1" xr:uid="{8BBACABB-94B0-447C-8DCE-F145B11F633C}"/>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0"/>
  <sheetViews>
    <sheetView workbookViewId="0">
      <selection activeCell="A10" sqref="A10"/>
    </sheetView>
  </sheetViews>
  <sheetFormatPr baseColWidth="10" defaultRowHeight="14.4" x14ac:dyDescent="0.3"/>
  <cols>
    <col min="1" max="1" width="14" bestFit="1" customWidth="1"/>
    <col min="2" max="2" width="28.77734375" bestFit="1" customWidth="1"/>
    <col min="3" max="3" width="12.21875" bestFit="1" customWidth="1"/>
    <col min="4" max="4" width="14.44140625" bestFit="1" customWidth="1"/>
    <col min="5" max="5" width="8.77734375" bestFit="1" customWidth="1"/>
    <col min="6" max="6" width="11" bestFit="1" customWidth="1"/>
    <col min="7" max="7" width="24.44140625" hidden="1" customWidth="1"/>
  </cols>
  <sheetData>
    <row r="1" spans="1:8" x14ac:dyDescent="0.3">
      <c r="A1" t="s">
        <v>16</v>
      </c>
      <c r="B1" t="s">
        <v>0</v>
      </c>
      <c r="C1" t="s">
        <v>1</v>
      </c>
      <c r="D1" t="s">
        <v>2</v>
      </c>
      <c r="E1" t="s">
        <v>191</v>
      </c>
      <c r="F1" t="s">
        <v>214</v>
      </c>
      <c r="G1" t="s">
        <v>588</v>
      </c>
    </row>
    <row r="2" spans="1:8" ht="28.8" x14ac:dyDescent="0.3">
      <c r="A2" s="3">
        <v>20</v>
      </c>
      <c r="B2" s="58" t="s">
        <v>1192</v>
      </c>
      <c r="C2" s="3">
        <v>1026265087</v>
      </c>
      <c r="D2" s="3" t="s">
        <v>1026</v>
      </c>
      <c r="E2" s="3">
        <v>46828</v>
      </c>
      <c r="F2" s="3">
        <v>3165376606</v>
      </c>
      <c r="G2" s="23" t="s">
        <v>1027</v>
      </c>
    </row>
    <row r="8" spans="1:8" x14ac:dyDescent="0.3">
      <c r="H8" s="4"/>
    </row>
    <row r="10" spans="1:8" x14ac:dyDescent="0.3">
      <c r="A10" s="5" t="s">
        <v>617</v>
      </c>
    </row>
  </sheetData>
  <hyperlinks>
    <hyperlink ref="A10" location="Menu!A1" display="Menu" xr:uid="{00000000-0004-0000-1900-000000000000}"/>
    <hyperlink ref="B2" r:id="rId1" xr:uid="{12E8700F-5EC2-465C-B0EB-1C3E0C7929E7}"/>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591</v>
      </c>
      <c r="C2">
        <v>11314260</v>
      </c>
      <c r="D2">
        <v>2837279</v>
      </c>
    </row>
    <row r="10" spans="1:4" x14ac:dyDescent="0.3">
      <c r="A10" s="5" t="s">
        <v>617</v>
      </c>
    </row>
  </sheetData>
  <hyperlinks>
    <hyperlink ref="A10" location="Menu!A1" display="Menu" xr:uid="{00000000-0004-0000-1A00-000000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22.77734375" bestFit="1" customWidth="1"/>
  </cols>
  <sheetData>
    <row r="1" spans="1:5" x14ac:dyDescent="0.3">
      <c r="A1" t="s">
        <v>16</v>
      </c>
      <c r="B1" t="s">
        <v>0</v>
      </c>
      <c r="C1" t="s">
        <v>1</v>
      </c>
      <c r="D1" t="s">
        <v>2</v>
      </c>
      <c r="E1" t="s">
        <v>589</v>
      </c>
    </row>
    <row r="2" spans="1:5" x14ac:dyDescent="0.3">
      <c r="A2">
        <v>20</v>
      </c>
      <c r="B2" t="s">
        <v>591</v>
      </c>
      <c r="C2">
        <v>11314260</v>
      </c>
      <c r="D2">
        <v>2837279</v>
      </c>
      <c r="E2" t="s">
        <v>590</v>
      </c>
    </row>
    <row r="10" spans="1:5" x14ac:dyDescent="0.3">
      <c r="A10" s="5" t="s">
        <v>617</v>
      </c>
    </row>
    <row r="12" spans="1:5" x14ac:dyDescent="0.3">
      <c r="A12" s="19" t="s">
        <v>1004</v>
      </c>
    </row>
  </sheetData>
  <hyperlinks>
    <hyperlink ref="A10" location="Menu!A1" display="Menu" xr:uid="{00000000-0004-0000-1B00-00000000000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591</v>
      </c>
      <c r="C2">
        <v>11314260</v>
      </c>
      <c r="D2">
        <v>2837279</v>
      </c>
    </row>
    <row r="10" spans="1:4" x14ac:dyDescent="0.3">
      <c r="A10" s="5" t="s">
        <v>617</v>
      </c>
    </row>
  </sheetData>
  <hyperlinks>
    <hyperlink ref="A10" location="Menu!A1" display="Menu" xr:uid="{00000000-0004-0000-1C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1" bestFit="1" customWidth="1"/>
  </cols>
  <sheetData>
    <row r="1" spans="1:5" x14ac:dyDescent="0.3">
      <c r="A1" t="s">
        <v>16</v>
      </c>
      <c r="B1" t="s">
        <v>0</v>
      </c>
      <c r="C1" t="s">
        <v>1</v>
      </c>
      <c r="D1" t="s">
        <v>2</v>
      </c>
      <c r="E1" t="s">
        <v>618</v>
      </c>
    </row>
    <row r="2" spans="1:5" x14ac:dyDescent="0.3">
      <c r="A2">
        <v>20</v>
      </c>
      <c r="B2" t="s">
        <v>592</v>
      </c>
      <c r="C2">
        <v>11314260</v>
      </c>
      <c r="D2">
        <v>2837279</v>
      </c>
      <c r="E2">
        <v>8999992392</v>
      </c>
    </row>
    <row r="10" spans="1:5" x14ac:dyDescent="0.3">
      <c r="A10" s="5" t="s">
        <v>617</v>
      </c>
    </row>
  </sheetData>
  <hyperlinks>
    <hyperlink ref="A10" location="Menu!A1" display="Menu"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592</v>
      </c>
      <c r="C2">
        <v>11314260</v>
      </c>
      <c r="D2">
        <v>2837279</v>
      </c>
    </row>
    <row r="10" spans="1:4" x14ac:dyDescent="0.3">
      <c r="A10" s="5" t="s">
        <v>617</v>
      </c>
    </row>
  </sheetData>
  <hyperlinks>
    <hyperlink ref="A10" location="Menu!A1" display="Menu"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6" max="6" width="8.77734375" bestFit="1" customWidth="1"/>
    <col min="7" max="7" width="24" bestFit="1" customWidth="1"/>
    <col min="8" max="8" width="17.44140625" bestFit="1" customWidth="1"/>
    <col min="9" max="9" width="15.44140625" bestFit="1" customWidth="1"/>
    <col min="10" max="10" width="15.77734375" bestFit="1" customWidth="1"/>
    <col min="11" max="11" width="16.5546875" bestFit="1" customWidth="1"/>
    <col min="12" max="12" width="72.5546875" bestFit="1" customWidth="1"/>
    <col min="13" max="13" width="24.21875" bestFit="1" customWidth="1"/>
    <col min="14" max="14" width="15.21875" bestFit="1" customWidth="1"/>
    <col min="15" max="15" width="13" bestFit="1" customWidth="1"/>
    <col min="16" max="16" width="14.5546875" bestFit="1" customWidth="1"/>
    <col min="17" max="17" width="12.77734375" bestFit="1" customWidth="1"/>
    <col min="18" max="18" width="14.44140625" bestFit="1" customWidth="1"/>
    <col min="19" max="19" width="9.77734375" bestFit="1" customWidth="1"/>
    <col min="20" max="20" width="16.5546875" bestFit="1" customWidth="1"/>
    <col min="21" max="21" width="23.44140625" bestFit="1" customWidth="1"/>
    <col min="22" max="22" width="11.21875" bestFit="1" customWidth="1"/>
    <col min="23" max="23" width="11" bestFit="1" customWidth="1"/>
  </cols>
  <sheetData>
    <row r="1" spans="1:23" x14ac:dyDescent="0.3">
      <c r="A1" t="s">
        <v>16</v>
      </c>
      <c r="B1" t="s">
        <v>0</v>
      </c>
      <c r="C1" t="s">
        <v>1</v>
      </c>
      <c r="D1" t="s">
        <v>2</v>
      </c>
      <c r="E1" t="s">
        <v>541</v>
      </c>
      <c r="F1" t="s">
        <v>191</v>
      </c>
      <c r="G1" t="s">
        <v>579</v>
      </c>
      <c r="H1" t="s">
        <v>266</v>
      </c>
      <c r="I1" t="s">
        <v>268</v>
      </c>
      <c r="J1" t="s">
        <v>271</v>
      </c>
      <c r="K1" t="s">
        <v>654</v>
      </c>
      <c r="L1" t="s">
        <v>689</v>
      </c>
      <c r="M1" t="s">
        <v>5</v>
      </c>
      <c r="N1" t="s">
        <v>691</v>
      </c>
      <c r="O1" t="s">
        <v>115</v>
      </c>
      <c r="P1" t="s">
        <v>116</v>
      </c>
      <c r="Q1" t="s">
        <v>117</v>
      </c>
      <c r="R1" t="s">
        <v>118</v>
      </c>
      <c r="S1" t="s">
        <v>709</v>
      </c>
      <c r="T1" t="s">
        <v>708</v>
      </c>
      <c r="U1" t="s">
        <v>292</v>
      </c>
      <c r="V1" t="s">
        <v>632</v>
      </c>
      <c r="W1" t="s">
        <v>692</v>
      </c>
    </row>
    <row r="2" spans="1:23" x14ac:dyDescent="0.3">
      <c r="A2">
        <v>16</v>
      </c>
      <c r="B2" t="s">
        <v>592</v>
      </c>
      <c r="C2">
        <v>11314260</v>
      </c>
      <c r="D2">
        <v>2837279</v>
      </c>
      <c r="E2" t="s">
        <v>191</v>
      </c>
      <c r="F2">
        <v>172039</v>
      </c>
      <c r="G2" t="s">
        <v>660</v>
      </c>
      <c r="H2">
        <v>1</v>
      </c>
      <c r="I2" s="2" t="s">
        <v>686</v>
      </c>
      <c r="J2" t="s">
        <v>687</v>
      </c>
      <c r="K2" t="s">
        <v>688</v>
      </c>
      <c r="L2" t="s">
        <v>690</v>
      </c>
      <c r="M2" t="s">
        <v>693</v>
      </c>
      <c r="N2">
        <v>11314260</v>
      </c>
      <c r="O2" t="s">
        <v>703</v>
      </c>
      <c r="P2" t="s">
        <v>704</v>
      </c>
      <c r="Q2" t="s">
        <v>705</v>
      </c>
      <c r="R2" t="s">
        <v>706</v>
      </c>
      <c r="S2" t="s">
        <v>707</v>
      </c>
      <c r="T2" t="s">
        <v>688</v>
      </c>
      <c r="U2" t="s">
        <v>255</v>
      </c>
      <c r="V2">
        <v>3814100</v>
      </c>
      <c r="W2">
        <v>3107649396</v>
      </c>
    </row>
    <row r="9" spans="1:23" x14ac:dyDescent="0.3">
      <c r="L9" s="17"/>
    </row>
    <row r="10" spans="1:23" x14ac:dyDescent="0.3">
      <c r="A10" s="5" t="s">
        <v>617</v>
      </c>
    </row>
    <row r="12" spans="1:23" x14ac:dyDescent="0.3">
      <c r="A12" s="19"/>
    </row>
  </sheetData>
  <dataValidations count="3">
    <dataValidation type="list" allowBlank="1" showInputMessage="1" showErrorMessage="1" sqref="E2" xr:uid="{00000000-0002-0000-1E00-000000000000}">
      <formula1>ConsultarPor</formula1>
    </dataValidation>
    <dataValidation type="list" allowBlank="1" showInputMessage="1" showErrorMessage="1" sqref="G2" xr:uid="{00000000-0002-0000-1E00-000001000000}">
      <formula1>TipoDocumentoRadicar</formula1>
    </dataValidation>
    <dataValidation type="list" allowBlank="1" showInputMessage="1" showErrorMessage="1" sqref="M2" xr:uid="{00000000-0002-0000-1E00-000002000000}">
      <formula1>TipoIdentificacionRadicacion</formula1>
    </dataValidation>
  </dataValidations>
  <hyperlinks>
    <hyperlink ref="A10" location="Menu!A1" display="Menu" xr:uid="{00000000-0004-0000-1E00-000000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10"/>
  <sheetViews>
    <sheetView topLeftCell="N1"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9.21875" bestFit="1" customWidth="1"/>
    <col min="6" max="6" width="11" bestFit="1" customWidth="1"/>
    <col min="7" max="7" width="28.44140625" bestFit="1" customWidth="1"/>
    <col min="8" max="8" width="24.77734375" bestFit="1" customWidth="1"/>
    <col min="9" max="9" width="27.77734375" bestFit="1" customWidth="1"/>
    <col min="10" max="10" width="24.21875" bestFit="1" customWidth="1"/>
    <col min="11" max="11" width="23.77734375" bestFit="1" customWidth="1"/>
    <col min="12" max="12" width="20.44140625" bestFit="1" customWidth="1"/>
    <col min="13" max="13" width="28.5546875" bestFit="1" customWidth="1"/>
    <col min="14" max="14" width="25.21875" bestFit="1" customWidth="1"/>
    <col min="15" max="15" width="26.5546875" bestFit="1" customWidth="1"/>
    <col min="16" max="16" width="23.21875" bestFit="1" customWidth="1"/>
    <col min="17" max="17" width="20.21875" bestFit="1" customWidth="1"/>
    <col min="18" max="18" width="16.77734375" bestFit="1" customWidth="1"/>
    <col min="19" max="19" width="17" bestFit="1" customWidth="1"/>
    <col min="20" max="20" width="13.44140625" bestFit="1" customWidth="1"/>
  </cols>
  <sheetData>
    <row r="1" spans="1:20" x14ac:dyDescent="0.3">
      <c r="A1" t="s">
        <v>16</v>
      </c>
      <c r="B1" t="s">
        <v>0</v>
      </c>
      <c r="C1" t="s">
        <v>1</v>
      </c>
      <c r="D1" t="s">
        <v>2</v>
      </c>
      <c r="E1" t="s">
        <v>1163</v>
      </c>
      <c r="F1" t="s">
        <v>618</v>
      </c>
      <c r="G1" t="s">
        <v>710</v>
      </c>
      <c r="H1" t="s">
        <v>711</v>
      </c>
      <c r="I1" t="s">
        <v>712</v>
      </c>
      <c r="J1" t="s">
        <v>713</v>
      </c>
      <c r="K1" t="s">
        <v>714</v>
      </c>
      <c r="L1" t="s">
        <v>715</v>
      </c>
      <c r="M1" t="s">
        <v>716</v>
      </c>
      <c r="N1" t="s">
        <v>717</v>
      </c>
      <c r="O1" t="s">
        <v>1165</v>
      </c>
      <c r="P1" t="s">
        <v>1166</v>
      </c>
      <c r="Q1" t="s">
        <v>718</v>
      </c>
      <c r="R1" t="s">
        <v>719</v>
      </c>
      <c r="S1" t="s">
        <v>1167</v>
      </c>
      <c r="T1" t="s">
        <v>1168</v>
      </c>
    </row>
    <row r="2" spans="1:20" x14ac:dyDescent="0.3">
      <c r="A2">
        <v>20</v>
      </c>
      <c r="B2" t="s">
        <v>592</v>
      </c>
      <c r="C2">
        <v>11314260</v>
      </c>
      <c r="D2">
        <v>2837279</v>
      </c>
      <c r="E2" t="s">
        <v>618</v>
      </c>
      <c r="F2">
        <v>8909360970</v>
      </c>
      <c r="G2" s="2" t="s">
        <v>1164</v>
      </c>
      <c r="H2">
        <v>1</v>
      </c>
      <c r="I2" s="2" t="s">
        <v>1164</v>
      </c>
      <c r="J2">
        <v>1</v>
      </c>
      <c r="K2" s="2" t="s">
        <v>1164</v>
      </c>
      <c r="L2">
        <v>1</v>
      </c>
      <c r="M2" s="2" t="s">
        <v>1164</v>
      </c>
      <c r="N2">
        <v>1</v>
      </c>
      <c r="O2" s="2" t="s">
        <v>1164</v>
      </c>
      <c r="P2">
        <v>1</v>
      </c>
      <c r="Q2" s="2" t="s">
        <v>1164</v>
      </c>
      <c r="R2">
        <v>1</v>
      </c>
      <c r="S2" s="2" t="s">
        <v>1164</v>
      </c>
      <c r="T2">
        <v>1</v>
      </c>
    </row>
    <row r="10" spans="1:20" x14ac:dyDescent="0.3">
      <c r="A10" s="5" t="s">
        <v>617</v>
      </c>
    </row>
  </sheetData>
  <dataValidations count="1">
    <dataValidation type="list" allowBlank="1" showInputMessage="1" showErrorMessage="1" sqref="E2" xr:uid="{00000000-0002-0000-1F00-000000000000}">
      <formula1>BuscarPor</formula1>
    </dataValidation>
  </dataValidations>
  <hyperlinks>
    <hyperlink ref="A10" location="Menu!A1" display="Menu"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44140625" bestFit="1" customWidth="1"/>
    <col min="6" max="6" width="22" bestFit="1" customWidth="1"/>
  </cols>
  <sheetData>
    <row r="1" spans="1:6" x14ac:dyDescent="0.3">
      <c r="A1" t="s">
        <v>16</v>
      </c>
      <c r="B1" t="s">
        <v>0</v>
      </c>
      <c r="C1" t="s">
        <v>1</v>
      </c>
      <c r="D1" t="s">
        <v>2</v>
      </c>
      <c r="E1" t="s">
        <v>5</v>
      </c>
      <c r="F1" t="s">
        <v>720</v>
      </c>
    </row>
    <row r="2" spans="1:6" x14ac:dyDescent="0.3">
      <c r="A2">
        <v>20</v>
      </c>
      <c r="B2" t="s">
        <v>592</v>
      </c>
      <c r="C2">
        <v>11314260</v>
      </c>
      <c r="D2">
        <v>2837279</v>
      </c>
      <c r="E2" t="s">
        <v>630</v>
      </c>
      <c r="F2">
        <v>1032414343</v>
      </c>
    </row>
    <row r="10" spans="1:6" x14ac:dyDescent="0.3">
      <c r="A10" s="5" t="s">
        <v>617</v>
      </c>
    </row>
  </sheetData>
  <dataValidations count="1">
    <dataValidation type="list" allowBlank="1" showInputMessage="1" showErrorMessage="1" sqref="E2" xr:uid="{00000000-0002-0000-2000-000000000000}">
      <formula1>TipoIdentificacionVerificacion</formula1>
    </dataValidation>
  </dataValidations>
  <hyperlinks>
    <hyperlink ref="A10" location="Menu!A1" display="Menu"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1" bestFit="1" customWidth="1"/>
    <col min="6" max="6" width="9" bestFit="1" customWidth="1"/>
  </cols>
  <sheetData>
    <row r="1" spans="1:6" x14ac:dyDescent="0.3">
      <c r="A1" t="s">
        <v>16</v>
      </c>
      <c r="B1" t="s">
        <v>0</v>
      </c>
      <c r="C1" t="s">
        <v>1</v>
      </c>
      <c r="D1" t="s">
        <v>2</v>
      </c>
      <c r="E1" t="s">
        <v>721</v>
      </c>
      <c r="F1" t="s">
        <v>722</v>
      </c>
    </row>
    <row r="2" spans="1:6" x14ac:dyDescent="0.3">
      <c r="A2">
        <v>20</v>
      </c>
      <c r="B2" t="s">
        <v>592</v>
      </c>
      <c r="C2">
        <v>11314260</v>
      </c>
      <c r="D2">
        <v>2837279</v>
      </c>
      <c r="E2">
        <v>1032414343</v>
      </c>
      <c r="F2">
        <v>11314260</v>
      </c>
    </row>
    <row r="10" spans="1:6" x14ac:dyDescent="0.3">
      <c r="A10" s="5" t="s">
        <v>617</v>
      </c>
    </row>
  </sheetData>
  <hyperlinks>
    <hyperlink ref="A10" location="Menu!A1" display="Menu"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8.21875" bestFit="1" customWidth="1"/>
    <col min="6" max="6" width="6.5546875" bestFit="1" customWidth="1"/>
  </cols>
  <sheetData>
    <row r="1" spans="1:6" x14ac:dyDescent="0.3">
      <c r="A1" t="s">
        <v>16</v>
      </c>
      <c r="B1" t="s">
        <v>0</v>
      </c>
      <c r="C1" t="s">
        <v>1</v>
      </c>
      <c r="D1" t="s">
        <v>2</v>
      </c>
      <c r="E1" t="s">
        <v>728</v>
      </c>
      <c r="F1" t="s">
        <v>729</v>
      </c>
    </row>
    <row r="2" spans="1:6" x14ac:dyDescent="0.3">
      <c r="A2">
        <v>20</v>
      </c>
      <c r="B2" t="s">
        <v>592</v>
      </c>
      <c r="C2">
        <v>11314260</v>
      </c>
      <c r="D2">
        <v>2837279</v>
      </c>
      <c r="E2" t="s">
        <v>89</v>
      </c>
      <c r="F2" t="s">
        <v>81</v>
      </c>
    </row>
    <row r="10" spans="1:6" x14ac:dyDescent="0.3">
      <c r="A10" s="5" t="s">
        <v>617</v>
      </c>
    </row>
  </sheetData>
  <hyperlinks>
    <hyperlink ref="A10" location="Menu!A1" display="Menu" xr:uid="{00000000-0004-0000-2200-00000000000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592</v>
      </c>
      <c r="C2">
        <v>11314260</v>
      </c>
      <c r="D2">
        <v>2837279</v>
      </c>
    </row>
    <row r="10" spans="1:4" x14ac:dyDescent="0.3">
      <c r="A10" s="5" t="s">
        <v>617</v>
      </c>
    </row>
  </sheetData>
  <hyperlinks>
    <hyperlink ref="A10" location="Menu!A1" display="Menu" xr:uid="{00000000-0004-0000-2300-000000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10"/>
  <sheetViews>
    <sheetView topLeftCell="J1" workbookViewId="0">
      <selection activeCell="A10" sqref="A10"/>
    </sheetView>
  </sheetViews>
  <sheetFormatPr baseColWidth="10" defaultRowHeight="14.4" x14ac:dyDescent="0.3"/>
  <cols>
    <col min="1" max="1" width="14" bestFit="1" customWidth="1"/>
    <col min="2" max="2" width="7.44140625" bestFit="1" customWidth="1"/>
    <col min="4" max="4" width="8" bestFit="1" customWidth="1"/>
    <col min="5" max="5" width="33.44140625" bestFit="1" customWidth="1"/>
    <col min="6" max="6" width="17.21875" bestFit="1" customWidth="1"/>
    <col min="7" max="7" width="29.5546875" bestFit="1" customWidth="1"/>
    <col min="8" max="8" width="22" bestFit="1" customWidth="1"/>
    <col min="9" max="9" width="33.44140625" bestFit="1" customWidth="1"/>
    <col min="10" max="10" width="12.21875" bestFit="1" customWidth="1"/>
    <col min="11" max="11" width="24.5546875" bestFit="1" customWidth="1"/>
    <col min="12" max="12" width="17" bestFit="1" customWidth="1"/>
    <col min="13" max="13" width="33.44140625" bestFit="1" customWidth="1"/>
    <col min="14" max="14" width="13.21875" bestFit="1" customWidth="1"/>
    <col min="15" max="15" width="25.44140625" bestFit="1" customWidth="1"/>
    <col min="16" max="16" width="17.77734375" bestFit="1" customWidth="1"/>
  </cols>
  <sheetData>
    <row r="1" spans="1:16" x14ac:dyDescent="0.3">
      <c r="A1" t="s">
        <v>16</v>
      </c>
      <c r="B1" t="s">
        <v>0</v>
      </c>
      <c r="C1" t="s">
        <v>1</v>
      </c>
      <c r="D1" t="s">
        <v>2</v>
      </c>
      <c r="E1" t="s">
        <v>747</v>
      </c>
      <c r="F1" t="s">
        <v>748</v>
      </c>
      <c r="G1" t="s">
        <v>749</v>
      </c>
      <c r="H1" t="s">
        <v>763</v>
      </c>
      <c r="I1" t="s">
        <v>764</v>
      </c>
      <c r="J1" t="s">
        <v>765</v>
      </c>
      <c r="K1" t="s">
        <v>766</v>
      </c>
      <c r="L1" t="s">
        <v>767</v>
      </c>
      <c r="M1" t="s">
        <v>768</v>
      </c>
      <c r="N1" t="s">
        <v>769</v>
      </c>
      <c r="O1" t="s">
        <v>770</v>
      </c>
      <c r="P1" t="s">
        <v>771</v>
      </c>
    </row>
    <row r="2" spans="1:16" x14ac:dyDescent="0.3">
      <c r="A2">
        <v>20</v>
      </c>
      <c r="B2" t="s">
        <v>592</v>
      </c>
      <c r="C2">
        <v>11314260</v>
      </c>
      <c r="D2">
        <v>2837279</v>
      </c>
      <c r="E2" t="s">
        <v>210</v>
      </c>
      <c r="F2" t="s">
        <v>743</v>
      </c>
      <c r="G2" t="s">
        <v>755</v>
      </c>
      <c r="H2">
        <v>31102022</v>
      </c>
      <c r="I2" t="s">
        <v>210</v>
      </c>
      <c r="J2" t="s">
        <v>743</v>
      </c>
      <c r="K2" t="s">
        <v>755</v>
      </c>
      <c r="L2">
        <v>31102022</v>
      </c>
      <c r="M2" t="s">
        <v>207</v>
      </c>
      <c r="N2" t="s">
        <v>743</v>
      </c>
      <c r="O2" t="s">
        <v>750</v>
      </c>
      <c r="P2">
        <v>31102022</v>
      </c>
    </row>
    <row r="10" spans="1:16" x14ac:dyDescent="0.3">
      <c r="A10" s="5" t="s">
        <v>617</v>
      </c>
    </row>
  </sheetData>
  <dataValidations count="3">
    <dataValidation type="list" allowBlank="1" showInputMessage="1" showErrorMessage="1" sqref="E2 I2 M2" xr:uid="{00000000-0002-0000-2400-000000000000}">
      <formula1>Organizacion</formula1>
    </dataValidation>
    <dataValidation type="list" allowBlank="1" showInputMessage="1" showErrorMessage="1" sqref="F2 J2 N2" xr:uid="{00000000-0002-0000-2400-000001000000}">
      <formula1>Categoria</formula1>
    </dataValidation>
    <dataValidation type="list" allowBlank="1" showInputMessage="1" showErrorMessage="1" sqref="G2 K2 O2" xr:uid="{00000000-0002-0000-2400-000002000000}">
      <formula1>EstadoMatriculaRegistro</formula1>
    </dataValidation>
  </dataValidations>
  <hyperlinks>
    <hyperlink ref="A10" location="Menu!A1" display="Menu" xr:uid="{00000000-0004-0000-2400-000000000000}"/>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44140625" bestFit="1" customWidth="1"/>
    <col min="6" max="6" width="17.44140625" bestFit="1" customWidth="1"/>
    <col min="7" max="7" width="23" bestFit="1" customWidth="1"/>
    <col min="8" max="8" width="22" bestFit="1" customWidth="1"/>
  </cols>
  <sheetData>
    <row r="1" spans="1:8" x14ac:dyDescent="0.3">
      <c r="A1" t="s">
        <v>16</v>
      </c>
      <c r="B1" t="s">
        <v>0</v>
      </c>
      <c r="C1" t="s">
        <v>1</v>
      </c>
      <c r="D1" t="s">
        <v>2</v>
      </c>
      <c r="E1" t="s">
        <v>730</v>
      </c>
      <c r="F1" t="s">
        <v>732</v>
      </c>
      <c r="G1" t="s">
        <v>734</v>
      </c>
      <c r="H1" t="s">
        <v>735</v>
      </c>
    </row>
    <row r="2" spans="1:8" x14ac:dyDescent="0.3">
      <c r="A2">
        <v>20</v>
      </c>
      <c r="B2" t="s">
        <v>592</v>
      </c>
      <c r="C2">
        <v>11314260</v>
      </c>
      <c r="D2">
        <v>2837279</v>
      </c>
      <c r="E2" s="2" t="s">
        <v>731</v>
      </c>
      <c r="F2" s="2" t="s">
        <v>733</v>
      </c>
      <c r="G2">
        <v>2022</v>
      </c>
      <c r="H2">
        <v>2022</v>
      </c>
    </row>
    <row r="10" spans="1:8" x14ac:dyDescent="0.3">
      <c r="A10" s="5" t="s">
        <v>617</v>
      </c>
    </row>
  </sheetData>
  <hyperlinks>
    <hyperlink ref="A10" location="Menu!A1" display="Menu" xr:uid="{00000000-0004-0000-2500-000000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10"/>
  <sheetViews>
    <sheetView workbookViewId="0">
      <selection activeCell="F2" sqref="F2"/>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5.77734375" bestFit="1" customWidth="1"/>
    <col min="6" max="6" width="25" bestFit="1" customWidth="1"/>
  </cols>
  <sheetData>
    <row r="1" spans="1:6" x14ac:dyDescent="0.3">
      <c r="A1" t="s">
        <v>16</v>
      </c>
      <c r="B1" t="s">
        <v>0</v>
      </c>
      <c r="C1" t="s">
        <v>1</v>
      </c>
      <c r="D1" t="s">
        <v>2</v>
      </c>
      <c r="E1" t="s">
        <v>742</v>
      </c>
      <c r="F1" t="s">
        <v>292</v>
      </c>
    </row>
    <row r="2" spans="1:6" x14ac:dyDescent="0.3">
      <c r="A2">
        <v>20</v>
      </c>
      <c r="B2" t="s">
        <v>592</v>
      </c>
      <c r="C2">
        <v>11314260</v>
      </c>
      <c r="D2">
        <v>2837279</v>
      </c>
      <c r="E2" t="s">
        <v>737</v>
      </c>
      <c r="F2" t="s">
        <v>255</v>
      </c>
    </row>
    <row r="10" spans="1:6" x14ac:dyDescent="0.3">
      <c r="A10" s="5" t="s">
        <v>617</v>
      </c>
    </row>
  </sheetData>
  <dataValidations disablePrompts="1" count="1">
    <dataValidation type="list" allowBlank="1" showInputMessage="1" showErrorMessage="1" sqref="E2" xr:uid="{00000000-0002-0000-2600-000000000000}">
      <formula1>TipoAfiliadoIncluir</formula1>
    </dataValidation>
  </dataValidations>
  <hyperlinks>
    <hyperlink ref="A10" location="Menu!A1" display="Menu" xr:uid="{00000000-0004-0000-26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0.5546875" bestFit="1" customWidth="1"/>
    <col min="6" max="6" width="10.44140625" bestFit="1" customWidth="1"/>
  </cols>
  <sheetData>
    <row r="1" spans="1:6" x14ac:dyDescent="0.3">
      <c r="A1" t="s">
        <v>16</v>
      </c>
      <c r="B1" t="s">
        <v>0</v>
      </c>
      <c r="C1" t="s">
        <v>1</v>
      </c>
      <c r="D1" t="s">
        <v>2</v>
      </c>
      <c r="E1" t="s">
        <v>288</v>
      </c>
      <c r="F1" t="s">
        <v>289</v>
      </c>
    </row>
    <row r="2" spans="1:6" x14ac:dyDescent="0.3">
      <c r="A2">
        <v>20</v>
      </c>
      <c r="B2" t="s">
        <v>592</v>
      </c>
      <c r="C2">
        <v>11314260</v>
      </c>
      <c r="D2">
        <v>2837279</v>
      </c>
      <c r="E2" s="2" t="s">
        <v>627</v>
      </c>
      <c r="F2" s="2" t="s">
        <v>628</v>
      </c>
    </row>
    <row r="3" spans="1:6" x14ac:dyDescent="0.3">
      <c r="E3" s="1"/>
    </row>
    <row r="10" spans="1:6" x14ac:dyDescent="0.3">
      <c r="A10" s="5" t="s">
        <v>617</v>
      </c>
    </row>
  </sheetData>
  <hyperlinks>
    <hyperlink ref="A10" location="Menu!A1" display="Menu" xr:uid="{00000000-0004-0000-0300-000000000000}"/>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8.77734375" bestFit="1" customWidth="1"/>
    <col min="6" max="6" width="13" bestFit="1" customWidth="1"/>
    <col min="7" max="7" width="16.21875" bestFit="1" customWidth="1"/>
    <col min="8" max="8" width="28.21875" bestFit="1" customWidth="1"/>
  </cols>
  <sheetData>
    <row r="1" spans="1:8" x14ac:dyDescent="0.3">
      <c r="A1" t="s">
        <v>16</v>
      </c>
      <c r="B1" t="s">
        <v>0</v>
      </c>
      <c r="C1" t="s">
        <v>1</v>
      </c>
      <c r="D1" t="s">
        <v>2</v>
      </c>
      <c r="E1" t="s">
        <v>777</v>
      </c>
      <c r="F1" t="s">
        <v>778</v>
      </c>
      <c r="G1" t="s">
        <v>779</v>
      </c>
      <c r="H1" t="s">
        <v>780</v>
      </c>
    </row>
    <row r="2" spans="1:8" x14ac:dyDescent="0.3">
      <c r="A2">
        <v>20</v>
      </c>
      <c r="B2" t="s">
        <v>592</v>
      </c>
      <c r="C2">
        <v>11314260</v>
      </c>
      <c r="D2">
        <v>2837279</v>
      </c>
      <c r="E2">
        <v>105530</v>
      </c>
      <c r="F2">
        <v>4000000</v>
      </c>
      <c r="G2">
        <v>4000000</v>
      </c>
      <c r="H2">
        <v>1</v>
      </c>
    </row>
    <row r="10" spans="1:8" x14ac:dyDescent="0.3">
      <c r="A10" s="5" t="s">
        <v>617</v>
      </c>
    </row>
    <row r="12" spans="1:8" x14ac:dyDescent="0.3">
      <c r="A12" s="19"/>
    </row>
  </sheetData>
  <hyperlinks>
    <hyperlink ref="A10" location="Menu!A1" display="Menu" xr:uid="{00000000-0004-0000-2700-000000000000}"/>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6.5546875" bestFit="1" customWidth="1"/>
  </cols>
  <sheetData>
    <row r="1" spans="1:5" x14ac:dyDescent="0.3">
      <c r="A1" t="s">
        <v>16</v>
      </c>
      <c r="B1" t="s">
        <v>0</v>
      </c>
      <c r="C1" t="s">
        <v>1</v>
      </c>
      <c r="D1" t="s">
        <v>2</v>
      </c>
      <c r="E1" t="s">
        <v>781</v>
      </c>
    </row>
    <row r="2" spans="1:5" x14ac:dyDescent="0.3">
      <c r="A2">
        <v>20</v>
      </c>
      <c r="B2" t="s">
        <v>591</v>
      </c>
      <c r="C2">
        <v>11314260</v>
      </c>
      <c r="D2">
        <v>2837279</v>
      </c>
      <c r="E2" t="s">
        <v>74</v>
      </c>
    </row>
    <row r="10" spans="1:5" x14ac:dyDescent="0.3">
      <c r="A10" s="5" t="s">
        <v>617</v>
      </c>
    </row>
  </sheetData>
  <dataValidations count="1">
    <dataValidation type="list" allowBlank="1" showInputMessage="1" showErrorMessage="1" sqref="E2" xr:uid="{00000000-0002-0000-2800-000000000000}">
      <formula1>Exento</formula1>
    </dataValidation>
  </dataValidations>
  <hyperlinks>
    <hyperlink ref="A10" location="Menu!A1" display="Menu" xr:uid="{00000000-0004-0000-2800-000000000000}"/>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6" x14ac:dyDescent="0.3">
      <c r="A1" t="s">
        <v>16</v>
      </c>
      <c r="B1" t="s">
        <v>0</v>
      </c>
      <c r="C1" t="s">
        <v>1</v>
      </c>
      <c r="D1" t="s">
        <v>2</v>
      </c>
      <c r="E1" t="s">
        <v>782</v>
      </c>
      <c r="F1" t="s">
        <v>783</v>
      </c>
    </row>
    <row r="2" spans="1:6" x14ac:dyDescent="0.3">
      <c r="A2">
        <v>20</v>
      </c>
      <c r="B2" t="s">
        <v>591</v>
      </c>
      <c r="C2">
        <v>11314260</v>
      </c>
      <c r="D2">
        <v>2837279</v>
      </c>
      <c r="E2" s="2" t="s">
        <v>784</v>
      </c>
      <c r="F2" t="s">
        <v>785</v>
      </c>
    </row>
    <row r="10" spans="1:6" x14ac:dyDescent="0.3">
      <c r="A10" s="5" t="s">
        <v>617</v>
      </c>
    </row>
  </sheetData>
  <hyperlinks>
    <hyperlink ref="A10" location="Menu!A1" display="Menu" xr:uid="{00000000-0004-0000-2900-000000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5.5546875" bestFit="1" customWidth="1"/>
  </cols>
  <sheetData>
    <row r="1" spans="1:5" x14ac:dyDescent="0.3">
      <c r="A1" t="s">
        <v>16</v>
      </c>
      <c r="B1" t="s">
        <v>0</v>
      </c>
      <c r="C1" t="s">
        <v>1</v>
      </c>
      <c r="D1" t="s">
        <v>2</v>
      </c>
      <c r="E1" t="s">
        <v>654</v>
      </c>
    </row>
    <row r="2" spans="1:5" x14ac:dyDescent="0.3">
      <c r="A2">
        <v>20</v>
      </c>
      <c r="B2" t="s">
        <v>591</v>
      </c>
      <c r="C2">
        <v>11314260</v>
      </c>
      <c r="D2">
        <v>2837279</v>
      </c>
      <c r="E2" t="s">
        <v>788</v>
      </c>
    </row>
    <row r="10" spans="1:5" x14ac:dyDescent="0.3">
      <c r="A10" s="5" t="s">
        <v>617</v>
      </c>
    </row>
  </sheetData>
  <dataValidations count="1">
    <dataValidation type="list" allowBlank="1" showInputMessage="1" showErrorMessage="1" sqref="E2" xr:uid="{00000000-0002-0000-2A00-000000000000}">
      <formula1>Municipio</formula1>
    </dataValidation>
  </dataValidations>
  <hyperlinks>
    <hyperlink ref="A10" location="Menu!A1" display="Menu" xr:uid="{00000000-0004-0000-2A00-000000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13"/>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0.5546875" bestFit="1" customWidth="1"/>
    <col min="6" max="6" width="7.5546875" bestFit="1" customWidth="1"/>
    <col min="7" max="7" width="12.21875" bestFit="1" customWidth="1"/>
    <col min="8" max="8" width="25" bestFit="1" customWidth="1"/>
    <col min="9" max="9" width="11.77734375" hidden="1" customWidth="1"/>
    <col min="10" max="10" width="23.44140625" bestFit="1" customWidth="1"/>
    <col min="11" max="11" width="22" bestFit="1" customWidth="1"/>
    <col min="12" max="12" width="15" bestFit="1" customWidth="1"/>
  </cols>
  <sheetData>
    <row r="1" spans="1:12" x14ac:dyDescent="0.3">
      <c r="A1" t="s">
        <v>16</v>
      </c>
      <c r="B1" t="s">
        <v>0</v>
      </c>
      <c r="C1" t="s">
        <v>1</v>
      </c>
      <c r="D1" t="s">
        <v>2</v>
      </c>
      <c r="E1" t="s">
        <v>71</v>
      </c>
      <c r="F1" t="s">
        <v>580</v>
      </c>
      <c r="G1" t="s">
        <v>1</v>
      </c>
      <c r="H1" t="s">
        <v>1087</v>
      </c>
      <c r="I1" t="s">
        <v>291</v>
      </c>
      <c r="J1" t="s">
        <v>811</v>
      </c>
      <c r="K1" t="s">
        <v>813</v>
      </c>
      <c r="L1" t="s">
        <v>815</v>
      </c>
    </row>
    <row r="2" spans="1:12" x14ac:dyDescent="0.3">
      <c r="A2">
        <v>20</v>
      </c>
      <c r="B2" t="s">
        <v>592</v>
      </c>
      <c r="C2">
        <v>11314260</v>
      </c>
      <c r="D2">
        <v>2837279</v>
      </c>
      <c r="E2" t="s">
        <v>243</v>
      </c>
      <c r="F2">
        <v>3844</v>
      </c>
      <c r="G2">
        <v>11314260</v>
      </c>
      <c r="H2" t="s">
        <v>255</v>
      </c>
      <c r="I2">
        <v>612449</v>
      </c>
      <c r="J2" t="s">
        <v>805</v>
      </c>
      <c r="K2" t="s">
        <v>812</v>
      </c>
      <c r="L2" t="s">
        <v>814</v>
      </c>
    </row>
    <row r="4" spans="1:12" x14ac:dyDescent="0.3">
      <c r="F4">
        <v>3845</v>
      </c>
    </row>
    <row r="5" spans="1:12" x14ac:dyDescent="0.3">
      <c r="F5">
        <v>3848</v>
      </c>
    </row>
    <row r="10" spans="1:12" x14ac:dyDescent="0.3">
      <c r="A10" s="5" t="s">
        <v>617</v>
      </c>
    </row>
    <row r="13" spans="1:12" x14ac:dyDescent="0.3">
      <c r="A13" s="19" t="s">
        <v>1042</v>
      </c>
    </row>
  </sheetData>
  <dataValidations count="1">
    <dataValidation type="list" allowBlank="1" showInputMessage="1" showErrorMessage="1" sqref="J2" xr:uid="{00000000-0002-0000-2B00-000000000000}">
      <formula1>Tipo</formula1>
    </dataValidation>
  </dataValidations>
  <hyperlinks>
    <hyperlink ref="A10" location="Menu!A1" display="Menu" xr:uid="{00000000-0004-0000-2B00-000000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U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3.5546875" bestFit="1" customWidth="1"/>
    <col min="6" max="6" width="16.77734375" bestFit="1" customWidth="1"/>
    <col min="8" max="8" width="18.5546875" bestFit="1" customWidth="1"/>
    <col min="9" max="9" width="26.44140625" bestFit="1" customWidth="1"/>
    <col min="10" max="10" width="11" bestFit="1" customWidth="1"/>
    <col min="11" max="11" width="21.77734375" bestFit="1" customWidth="1"/>
    <col min="12" max="12" width="21.5546875" bestFit="1" customWidth="1"/>
    <col min="13" max="13" width="15.21875" bestFit="1" customWidth="1"/>
    <col min="14" max="14" width="21.44140625" bestFit="1" customWidth="1"/>
    <col min="15" max="15" width="11" bestFit="1" customWidth="1"/>
    <col min="16" max="16" width="13" bestFit="1" customWidth="1"/>
    <col min="17" max="17" width="14.5546875" bestFit="1" customWidth="1"/>
    <col min="18" max="18" width="12.77734375" bestFit="1" customWidth="1"/>
    <col min="19" max="19" width="14.44140625" bestFit="1" customWidth="1"/>
    <col min="20" max="20" width="10.44140625" bestFit="1" customWidth="1"/>
    <col min="21" max="21" width="13.44140625" bestFit="1" customWidth="1"/>
  </cols>
  <sheetData>
    <row r="1" spans="1:21" x14ac:dyDescent="0.3">
      <c r="A1" t="s">
        <v>16</v>
      </c>
      <c r="B1" t="s">
        <v>0</v>
      </c>
      <c r="C1" t="s">
        <v>1</v>
      </c>
      <c r="D1" t="s">
        <v>2</v>
      </c>
      <c r="E1" t="s">
        <v>853</v>
      </c>
      <c r="F1" t="s">
        <v>854</v>
      </c>
      <c r="G1" t="s">
        <v>855</v>
      </c>
      <c r="H1" t="s">
        <v>857</v>
      </c>
      <c r="I1" t="s">
        <v>292</v>
      </c>
      <c r="J1" t="s">
        <v>214</v>
      </c>
      <c r="K1" t="s">
        <v>858</v>
      </c>
      <c r="L1" t="s">
        <v>5</v>
      </c>
      <c r="M1" t="s">
        <v>867</v>
      </c>
      <c r="N1" t="s">
        <v>871</v>
      </c>
      <c r="O1" t="s">
        <v>868</v>
      </c>
      <c r="P1" t="s">
        <v>115</v>
      </c>
      <c r="Q1" t="s">
        <v>116</v>
      </c>
      <c r="R1" t="s">
        <v>117</v>
      </c>
      <c r="S1" t="s">
        <v>118</v>
      </c>
      <c r="T1" t="s">
        <v>239</v>
      </c>
      <c r="U1" t="s">
        <v>654</v>
      </c>
    </row>
    <row r="2" spans="1:21" x14ac:dyDescent="0.3">
      <c r="A2">
        <v>20</v>
      </c>
      <c r="B2" t="s">
        <v>592</v>
      </c>
      <c r="C2">
        <v>11314260</v>
      </c>
      <c r="D2">
        <v>2837279</v>
      </c>
      <c r="E2" t="s">
        <v>848</v>
      </c>
      <c r="F2" t="s">
        <v>852</v>
      </c>
      <c r="G2" t="s">
        <v>856</v>
      </c>
      <c r="H2">
        <v>30403022</v>
      </c>
      <c r="I2" t="s">
        <v>1024</v>
      </c>
      <c r="J2">
        <v>3148248024</v>
      </c>
      <c r="K2">
        <v>111111111</v>
      </c>
      <c r="L2" t="s">
        <v>859</v>
      </c>
      <c r="M2">
        <v>1024602386</v>
      </c>
      <c r="N2" t="s">
        <v>53</v>
      </c>
      <c r="O2">
        <v>3227816611</v>
      </c>
      <c r="P2" t="s">
        <v>119</v>
      </c>
      <c r="Q2" t="s">
        <v>120</v>
      </c>
      <c r="R2" t="s">
        <v>121</v>
      </c>
      <c r="S2" t="s">
        <v>122</v>
      </c>
      <c r="T2" t="s">
        <v>869</v>
      </c>
      <c r="U2" t="s">
        <v>870</v>
      </c>
    </row>
    <row r="10" spans="1:21" x14ac:dyDescent="0.3">
      <c r="A10" s="5" t="s">
        <v>617</v>
      </c>
    </row>
    <row r="12" spans="1:21" x14ac:dyDescent="0.3">
      <c r="A12" s="19" t="s">
        <v>1041</v>
      </c>
    </row>
  </sheetData>
  <dataValidations count="2">
    <dataValidation type="list" allowBlank="1" showInputMessage="1" showErrorMessage="1" sqref="E2:F2" xr:uid="{00000000-0002-0000-2C00-000000000000}">
      <formula1>EstadosUsuarios</formula1>
    </dataValidation>
    <dataValidation type="list" allowBlank="1" showInputMessage="1" showErrorMessage="1" sqref="L2" xr:uid="{00000000-0002-0000-2C00-000001000000}">
      <formula1>TipoIdentificacionTres</formula1>
    </dataValidation>
  </dataValidations>
  <hyperlinks>
    <hyperlink ref="A10" location="Menu!A1" display="Menu" xr:uid="{00000000-0004-0000-2C00-000000000000}"/>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R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31.44140625" bestFit="1" customWidth="1"/>
    <col min="6" max="6" width="22.77734375" bestFit="1" customWidth="1"/>
    <col min="7" max="7" width="10.77734375" bestFit="1" customWidth="1"/>
    <col min="8" max="8" width="36.21875" bestFit="1" customWidth="1"/>
    <col min="9" max="9" width="13.44140625" bestFit="1" customWidth="1"/>
    <col min="10" max="10" width="7" bestFit="1" customWidth="1"/>
    <col min="11" max="11" width="14.5546875" bestFit="1" customWidth="1"/>
    <col min="12" max="12" width="19.5546875" bestFit="1" customWidth="1"/>
    <col min="13" max="13" width="7.44140625" bestFit="1" customWidth="1"/>
    <col min="14" max="14" width="10.44140625" bestFit="1" customWidth="1"/>
    <col min="15" max="15" width="21.77734375" bestFit="1" customWidth="1"/>
    <col min="16" max="16" width="11.21875" bestFit="1" customWidth="1"/>
    <col min="17" max="17" width="11" bestFit="1" customWidth="1"/>
    <col min="18" max="18" width="30.44140625" bestFit="1" customWidth="1"/>
  </cols>
  <sheetData>
    <row r="1" spans="1:18" x14ac:dyDescent="0.3">
      <c r="A1" t="s">
        <v>16</v>
      </c>
      <c r="B1" t="s">
        <v>845</v>
      </c>
      <c r="C1" t="s">
        <v>1</v>
      </c>
      <c r="D1" t="s">
        <v>2</v>
      </c>
      <c r="E1" t="s">
        <v>819</v>
      </c>
      <c r="F1" t="s">
        <v>822</v>
      </c>
      <c r="G1" t="s">
        <v>823</v>
      </c>
      <c r="H1" t="s">
        <v>835</v>
      </c>
      <c r="I1" t="s">
        <v>836</v>
      </c>
      <c r="J1" t="s">
        <v>843</v>
      </c>
      <c r="K1" t="s">
        <v>844</v>
      </c>
      <c r="L1" t="s">
        <v>833</v>
      </c>
      <c r="M1" t="s">
        <v>0</v>
      </c>
      <c r="N1" t="s">
        <v>839</v>
      </c>
      <c r="O1" t="s">
        <v>292</v>
      </c>
      <c r="P1" t="s">
        <v>632</v>
      </c>
      <c r="Q1" t="s">
        <v>692</v>
      </c>
      <c r="R1" t="s">
        <v>841</v>
      </c>
    </row>
    <row r="2" spans="1:18" x14ac:dyDescent="0.3">
      <c r="A2">
        <v>20</v>
      </c>
      <c r="B2" t="s">
        <v>591</v>
      </c>
      <c r="C2">
        <v>11314260</v>
      </c>
      <c r="D2">
        <v>2837279</v>
      </c>
      <c r="E2" t="s">
        <v>820</v>
      </c>
      <c r="F2" t="s">
        <v>821</v>
      </c>
      <c r="G2" t="s">
        <v>826</v>
      </c>
      <c r="H2" t="s">
        <v>834</v>
      </c>
      <c r="I2" t="s">
        <v>837</v>
      </c>
      <c r="J2" t="s">
        <v>74</v>
      </c>
      <c r="K2" t="s">
        <v>74</v>
      </c>
      <c r="L2" t="s">
        <v>832</v>
      </c>
      <c r="M2" t="s">
        <v>592</v>
      </c>
      <c r="N2" t="s">
        <v>838</v>
      </c>
      <c r="O2" t="s">
        <v>840</v>
      </c>
      <c r="P2">
        <v>3814100</v>
      </c>
      <c r="Q2">
        <v>3214394688</v>
      </c>
      <c r="R2" t="s">
        <v>842</v>
      </c>
    </row>
    <row r="10" spans="1:18" x14ac:dyDescent="0.3">
      <c r="A10" s="5" t="s">
        <v>617</v>
      </c>
    </row>
  </sheetData>
  <dataValidations count="3">
    <dataValidation type="list" allowBlank="1" showInputMessage="1" showErrorMessage="1" sqref="G2" xr:uid="{00000000-0002-0000-2D00-000000000000}">
      <formula1>TipoWs</formula1>
    </dataValidation>
    <dataValidation type="list" allowBlank="1" showInputMessage="1" showErrorMessage="1" sqref="J2:K2" xr:uid="{00000000-0002-0000-2D00-000001000000}">
      <formula1>Seleccionar</formula1>
    </dataValidation>
    <dataValidation type="list" allowBlank="1" showInputMessage="1" showErrorMessage="1" sqref="L2" xr:uid="{00000000-0002-0000-2D00-000002000000}">
      <formula1>RequiereAutenticacion</formula1>
    </dataValidation>
  </dataValidations>
  <hyperlinks>
    <hyperlink ref="A10" location="Menu!A1" display="Menu" xr:uid="{00000000-0004-0000-2D00-000000000000}"/>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591</v>
      </c>
      <c r="C2">
        <v>11314260</v>
      </c>
      <c r="D2">
        <v>2837279</v>
      </c>
    </row>
    <row r="10" spans="1:4" x14ac:dyDescent="0.3">
      <c r="A10" s="5" t="s">
        <v>617</v>
      </c>
    </row>
  </sheetData>
  <hyperlinks>
    <hyperlink ref="A10" location="Menu!A1" display="Menu" xr:uid="{00000000-0004-0000-2E00-000000000000}"/>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12"/>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73.44140625" bestFit="1" customWidth="1"/>
  </cols>
  <sheetData>
    <row r="1" spans="1:5" x14ac:dyDescent="0.3">
      <c r="A1" t="s">
        <v>16</v>
      </c>
      <c r="B1" t="s">
        <v>0</v>
      </c>
      <c r="C1" t="s">
        <v>1</v>
      </c>
      <c r="D1" t="s">
        <v>2</v>
      </c>
      <c r="E1" t="s">
        <v>948</v>
      </c>
    </row>
    <row r="2" spans="1:5" ht="72" x14ac:dyDescent="0.3">
      <c r="A2" s="3">
        <v>20</v>
      </c>
      <c r="B2" s="3" t="s">
        <v>1190</v>
      </c>
      <c r="C2" s="3">
        <v>11314260</v>
      </c>
      <c r="D2" s="3">
        <v>2837279</v>
      </c>
      <c r="E2" s="23" t="s">
        <v>1023</v>
      </c>
    </row>
    <row r="7" spans="1:5" x14ac:dyDescent="0.3">
      <c r="E7" s="23"/>
    </row>
    <row r="10" spans="1:5" x14ac:dyDescent="0.3">
      <c r="A10" s="5" t="s">
        <v>617</v>
      </c>
    </row>
    <row r="12" spans="1:5" x14ac:dyDescent="0.3">
      <c r="A12" s="19" t="s">
        <v>949</v>
      </c>
    </row>
  </sheetData>
  <hyperlinks>
    <hyperlink ref="A10" location="Menu!A1" display="Menu" xr:uid="{00000000-0004-0000-2F00-000000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4.21875" bestFit="1" customWidth="1"/>
    <col min="6" max="6" width="18.77734375" bestFit="1" customWidth="1"/>
  </cols>
  <sheetData>
    <row r="1" spans="1:6" x14ac:dyDescent="0.3">
      <c r="A1" t="s">
        <v>16</v>
      </c>
      <c r="B1" t="s">
        <v>0</v>
      </c>
      <c r="C1" t="s">
        <v>1</v>
      </c>
      <c r="D1" t="s">
        <v>2</v>
      </c>
      <c r="E1" t="s">
        <v>579</v>
      </c>
      <c r="F1" t="s">
        <v>6</v>
      </c>
    </row>
    <row r="2" spans="1:6" x14ac:dyDescent="0.3">
      <c r="A2">
        <v>20</v>
      </c>
      <c r="B2" t="s">
        <v>592</v>
      </c>
      <c r="C2">
        <v>11314260</v>
      </c>
      <c r="D2">
        <v>2837279</v>
      </c>
      <c r="E2" t="s">
        <v>618</v>
      </c>
      <c r="F2">
        <v>8001386313</v>
      </c>
    </row>
    <row r="10" spans="1:6" x14ac:dyDescent="0.3">
      <c r="A10" s="5" t="s">
        <v>617</v>
      </c>
    </row>
  </sheetData>
  <dataValidations count="1">
    <dataValidation type="list" allowBlank="1" showInputMessage="1" showErrorMessage="1" sqref="E2" xr:uid="{00000000-0002-0000-3000-000000000000}">
      <formula1>TipoDocumentoDos</formula1>
    </dataValidation>
  </dataValidations>
  <hyperlinks>
    <hyperlink ref="A10" location="Menu!A1" display="Menu" xr:uid="{00000000-0004-0000-30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8.44140625" bestFit="1" customWidth="1"/>
    <col min="6" max="6" width="14.5546875" bestFit="1" customWidth="1"/>
  </cols>
  <sheetData>
    <row r="1" spans="1:6" x14ac:dyDescent="0.3">
      <c r="A1" t="s">
        <v>16</v>
      </c>
      <c r="B1" t="s">
        <v>0</v>
      </c>
      <c r="C1" t="s">
        <v>1</v>
      </c>
      <c r="D1" t="s">
        <v>2</v>
      </c>
      <c r="E1" t="s">
        <v>5</v>
      </c>
      <c r="F1" t="s">
        <v>629</v>
      </c>
    </row>
    <row r="2" spans="1:6" x14ac:dyDescent="0.3">
      <c r="A2">
        <v>20</v>
      </c>
      <c r="B2" t="s">
        <v>592</v>
      </c>
      <c r="C2">
        <v>11314260</v>
      </c>
      <c r="D2">
        <v>2837279</v>
      </c>
      <c r="E2" t="s">
        <v>630</v>
      </c>
      <c r="F2">
        <v>79600956</v>
      </c>
    </row>
    <row r="10" spans="1:6" x14ac:dyDescent="0.3">
      <c r="A10" s="5" t="s">
        <v>617</v>
      </c>
    </row>
  </sheetData>
  <dataValidations disablePrompts="1" count="1">
    <dataValidation type="list" allowBlank="1" showInputMessage="1" showErrorMessage="1" sqref="E2" xr:uid="{00000000-0002-0000-0400-000000000000}">
      <formula1>TipoDocumentoConsulta</formula1>
    </dataValidation>
  </dataValidations>
  <hyperlinks>
    <hyperlink ref="A10" location="Menu!A1" display="Menu" xr:uid="{00000000-0004-0000-0400-000000000000}"/>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592</v>
      </c>
      <c r="C2">
        <v>11314260</v>
      </c>
      <c r="D2">
        <v>2837279</v>
      </c>
    </row>
    <row r="10" spans="1:4" x14ac:dyDescent="0.3">
      <c r="A10" s="5" t="s">
        <v>617</v>
      </c>
    </row>
  </sheetData>
  <hyperlinks>
    <hyperlink ref="A10" location="Menu!A1" display="Menu" xr:uid="{00000000-0004-0000-3100-000000000000}"/>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591</v>
      </c>
      <c r="C2">
        <v>11314260</v>
      </c>
      <c r="D2">
        <v>2837279</v>
      </c>
    </row>
    <row r="10" spans="1:4" x14ac:dyDescent="0.3">
      <c r="A10" s="5" t="s">
        <v>617</v>
      </c>
    </row>
  </sheetData>
  <hyperlinks>
    <hyperlink ref="A10" location="Menu!A1" display="Menu" xr:uid="{00000000-0004-0000-3200-000000000000}"/>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7.44140625" bestFit="1" customWidth="1"/>
    <col min="6" max="6" width="20.5546875" bestFit="1" customWidth="1"/>
  </cols>
  <sheetData>
    <row r="1" spans="1:6" x14ac:dyDescent="0.3">
      <c r="A1" t="s">
        <v>16</v>
      </c>
      <c r="B1" t="s">
        <v>0</v>
      </c>
      <c r="C1" t="s">
        <v>1</v>
      </c>
      <c r="D1" t="s">
        <v>2</v>
      </c>
      <c r="E1" t="s">
        <v>952</v>
      </c>
      <c r="F1" t="s">
        <v>953</v>
      </c>
    </row>
    <row r="2" spans="1:6" x14ac:dyDescent="0.3">
      <c r="A2">
        <v>20</v>
      </c>
      <c r="B2" t="s">
        <v>591</v>
      </c>
      <c r="C2">
        <v>11314260</v>
      </c>
      <c r="D2">
        <v>2837279</v>
      </c>
      <c r="E2">
        <v>1305989</v>
      </c>
      <c r="F2">
        <v>1305981</v>
      </c>
    </row>
    <row r="10" spans="1:6" x14ac:dyDescent="0.3">
      <c r="A10" s="5" t="s">
        <v>617</v>
      </c>
    </row>
  </sheetData>
  <hyperlinks>
    <hyperlink ref="A10" location="Menu!A1" display="Menu" xr:uid="{00000000-0004-0000-3300-000000000000}"/>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591</v>
      </c>
      <c r="C2">
        <v>11314260</v>
      </c>
      <c r="D2">
        <v>2837279</v>
      </c>
    </row>
    <row r="10" spans="1:4" x14ac:dyDescent="0.3">
      <c r="A10" s="5" t="s">
        <v>617</v>
      </c>
    </row>
  </sheetData>
  <hyperlinks>
    <hyperlink ref="A10" location="Menu!A1" display="Menu" xr:uid="{00000000-0004-0000-3400-000000000000}"/>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D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s>
  <sheetData>
    <row r="1" spans="1:4" x14ac:dyDescent="0.3">
      <c r="A1" t="s">
        <v>16</v>
      </c>
      <c r="B1" t="s">
        <v>845</v>
      </c>
      <c r="C1" t="s">
        <v>1</v>
      </c>
      <c r="D1" t="s">
        <v>2</v>
      </c>
    </row>
    <row r="2" spans="1:4" x14ac:dyDescent="0.3">
      <c r="A2">
        <v>20</v>
      </c>
      <c r="B2" t="s">
        <v>592</v>
      </c>
      <c r="C2">
        <v>11314260</v>
      </c>
      <c r="D2">
        <v>2837279</v>
      </c>
    </row>
    <row r="10" spans="1:4" x14ac:dyDescent="0.3">
      <c r="A10" s="5" t="s">
        <v>617</v>
      </c>
    </row>
  </sheetData>
  <hyperlinks>
    <hyperlink ref="A10" location="Menu!A1" display="Menu" xr:uid="{00000000-0004-0000-3500-000000000000}"/>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F10"/>
  <sheetViews>
    <sheetView workbookViewId="0">
      <selection activeCell="F10" sqref="F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5546875" bestFit="1" customWidth="1"/>
    <col min="6" max="6" width="13.5546875" bestFit="1" customWidth="1"/>
  </cols>
  <sheetData>
    <row r="1" spans="1:6" x14ac:dyDescent="0.3">
      <c r="A1" t="s">
        <v>16</v>
      </c>
      <c r="B1" t="s">
        <v>845</v>
      </c>
      <c r="C1" t="s">
        <v>1</v>
      </c>
      <c r="D1" t="s">
        <v>2</v>
      </c>
      <c r="E1" t="s">
        <v>962</v>
      </c>
      <c r="F1" t="s">
        <v>963</v>
      </c>
    </row>
    <row r="2" spans="1:6" x14ac:dyDescent="0.3">
      <c r="A2">
        <v>20</v>
      </c>
      <c r="B2" t="s">
        <v>592</v>
      </c>
      <c r="C2">
        <v>11314260</v>
      </c>
      <c r="D2">
        <v>2837279</v>
      </c>
      <c r="E2">
        <v>25</v>
      </c>
      <c r="F2">
        <v>23</v>
      </c>
    </row>
    <row r="10" spans="1:6" x14ac:dyDescent="0.3">
      <c r="A10" s="5" t="s">
        <v>617</v>
      </c>
    </row>
  </sheetData>
  <hyperlinks>
    <hyperlink ref="A10" location="Menu!A1" display="Menu" xr:uid="{00000000-0004-0000-3600-000000000000}"/>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F10"/>
  <sheetViews>
    <sheetView workbookViewId="0">
      <selection activeCell="F2" sqref="F2"/>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21.5546875" bestFit="1" customWidth="1"/>
    <col min="6" max="6" width="11.44140625" bestFit="1" customWidth="1"/>
  </cols>
  <sheetData>
    <row r="1" spans="1:6" x14ac:dyDescent="0.3">
      <c r="A1" t="s">
        <v>16</v>
      </c>
      <c r="B1" t="s">
        <v>845</v>
      </c>
      <c r="C1" t="s">
        <v>1</v>
      </c>
      <c r="D1" t="s">
        <v>2</v>
      </c>
      <c r="E1" t="s">
        <v>994</v>
      </c>
      <c r="F1" t="s">
        <v>995</v>
      </c>
    </row>
    <row r="2" spans="1:6" x14ac:dyDescent="0.3">
      <c r="A2">
        <v>20</v>
      </c>
      <c r="B2" t="s">
        <v>592</v>
      </c>
      <c r="C2">
        <v>11314260</v>
      </c>
      <c r="D2">
        <v>2837279</v>
      </c>
      <c r="E2" t="s">
        <v>966</v>
      </c>
      <c r="F2" t="s">
        <v>993</v>
      </c>
    </row>
    <row r="10" spans="1:6" x14ac:dyDescent="0.3">
      <c r="A10" s="5" t="s">
        <v>617</v>
      </c>
    </row>
  </sheetData>
  <dataValidations count="1">
    <dataValidation type="list" allowBlank="1" showInputMessage="1" showErrorMessage="1" sqref="E2:F2" xr:uid="{00000000-0002-0000-3700-000000000000}">
      <formula1>PasoUno</formula1>
    </dataValidation>
  </dataValidations>
  <hyperlinks>
    <hyperlink ref="A10" location="Menu!A1" display="Menu" xr:uid="{00000000-0004-0000-3700-000000000000}"/>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F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44140625" bestFit="1" customWidth="1"/>
    <col min="6" max="6" width="18" bestFit="1" customWidth="1"/>
  </cols>
  <sheetData>
    <row r="1" spans="1:6" x14ac:dyDescent="0.3">
      <c r="A1" t="s">
        <v>16</v>
      </c>
      <c r="B1" t="s">
        <v>845</v>
      </c>
      <c r="C1" t="s">
        <v>1</v>
      </c>
      <c r="D1" t="s">
        <v>2</v>
      </c>
      <c r="E1" t="s">
        <v>997</v>
      </c>
      <c r="F1" t="s">
        <v>998</v>
      </c>
    </row>
    <row r="2" spans="1:6" x14ac:dyDescent="0.3">
      <c r="A2">
        <v>20</v>
      </c>
      <c r="B2" t="s">
        <v>592</v>
      </c>
      <c r="C2">
        <v>11314260</v>
      </c>
      <c r="D2">
        <v>2837279</v>
      </c>
      <c r="E2" t="s">
        <v>999</v>
      </c>
      <c r="F2" t="s">
        <v>1000</v>
      </c>
    </row>
    <row r="10" spans="1:6" x14ac:dyDescent="0.3">
      <c r="A10" s="5" t="s">
        <v>617</v>
      </c>
    </row>
  </sheetData>
  <dataValidations count="1">
    <dataValidation type="list" allowBlank="1" showInputMessage="1" showErrorMessage="1" sqref="E2:F2" xr:uid="{00000000-0002-0000-3800-000000000000}">
      <formula1>TipoMotivo</formula1>
    </dataValidation>
  </dataValidations>
  <hyperlinks>
    <hyperlink ref="A10" location="Menu!A1" display="Menu" xr:uid="{00000000-0004-0000-3800-000000000000}"/>
  </hyperlink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F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9.5546875" bestFit="1" customWidth="1"/>
    <col min="6" max="6" width="17.21875" bestFit="1" customWidth="1"/>
  </cols>
  <sheetData>
    <row r="1" spans="1:6" x14ac:dyDescent="0.3">
      <c r="A1" t="s">
        <v>16</v>
      </c>
      <c r="B1" t="s">
        <v>845</v>
      </c>
      <c r="C1" t="s">
        <v>1</v>
      </c>
      <c r="D1" t="s">
        <v>2</v>
      </c>
      <c r="E1" t="s">
        <v>783</v>
      </c>
      <c r="F1" t="s">
        <v>1010</v>
      </c>
    </row>
    <row r="2" spans="1:6" x14ac:dyDescent="0.3">
      <c r="A2">
        <v>20</v>
      </c>
      <c r="B2" t="s">
        <v>591</v>
      </c>
      <c r="C2">
        <v>11314260</v>
      </c>
      <c r="D2">
        <v>2837279</v>
      </c>
      <c r="E2" t="s">
        <v>1012</v>
      </c>
      <c r="F2" t="s">
        <v>1011</v>
      </c>
    </row>
    <row r="10" spans="1:6" x14ac:dyDescent="0.3">
      <c r="A10" s="5" t="s">
        <v>617</v>
      </c>
    </row>
  </sheetData>
  <hyperlinks>
    <hyperlink ref="A10" location="Menu!A1" display="Menu" xr:uid="{00000000-0004-0000-3900-000000000000}"/>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Q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hidden="1" customWidth="1"/>
    <col min="7" max="7" width="13" bestFit="1" customWidth="1"/>
    <col min="8" max="8" width="16.21875" bestFit="1" customWidth="1"/>
    <col min="9" max="9" width="17.44140625" bestFit="1" customWidth="1"/>
    <col min="10" max="10" width="21.21875" bestFit="1" customWidth="1"/>
    <col min="11" max="11" width="21.44140625" bestFit="1" customWidth="1"/>
    <col min="12" max="12" width="13.77734375" bestFit="1" customWidth="1"/>
    <col min="13" max="13" width="14.21875" bestFit="1" customWidth="1"/>
    <col min="14" max="14" width="23" bestFit="1" customWidth="1"/>
    <col min="15" max="15" width="18.44140625" bestFit="1" customWidth="1"/>
    <col min="16" max="16" width="15.21875" bestFit="1" customWidth="1"/>
    <col min="17" max="17" width="25" bestFit="1" customWidth="1"/>
  </cols>
  <sheetData>
    <row r="1" spans="1:17" x14ac:dyDescent="0.3">
      <c r="A1" t="s">
        <v>16</v>
      </c>
      <c r="B1" t="s">
        <v>845</v>
      </c>
      <c r="C1" t="s">
        <v>1</v>
      </c>
      <c r="D1" t="s">
        <v>2</v>
      </c>
      <c r="E1" t="s">
        <v>1014</v>
      </c>
      <c r="F1" t="s">
        <v>191</v>
      </c>
      <c r="G1" t="s">
        <v>778</v>
      </c>
      <c r="H1" t="s">
        <v>779</v>
      </c>
      <c r="I1" t="s">
        <v>1015</v>
      </c>
      <c r="J1" t="s">
        <v>1016</v>
      </c>
      <c r="K1" t="s">
        <v>1017</v>
      </c>
      <c r="L1" t="s">
        <v>1018</v>
      </c>
      <c r="M1" t="s">
        <v>1019</v>
      </c>
      <c r="N1" t="s">
        <v>1020</v>
      </c>
      <c r="O1" t="s">
        <v>5</v>
      </c>
      <c r="P1" t="s">
        <v>691</v>
      </c>
      <c r="Q1" t="s">
        <v>254</v>
      </c>
    </row>
    <row r="2" spans="1:17" x14ac:dyDescent="0.3">
      <c r="A2">
        <v>20</v>
      </c>
      <c r="B2" t="s">
        <v>592</v>
      </c>
      <c r="C2">
        <v>11314260</v>
      </c>
      <c r="D2">
        <v>2837279</v>
      </c>
      <c r="E2" t="s">
        <v>191</v>
      </c>
      <c r="F2">
        <v>93162</v>
      </c>
      <c r="G2">
        <v>590000000</v>
      </c>
      <c r="H2">
        <v>590000000</v>
      </c>
      <c r="I2">
        <v>1</v>
      </c>
      <c r="J2" t="s">
        <v>74</v>
      </c>
      <c r="K2" t="s">
        <v>74</v>
      </c>
      <c r="L2">
        <v>590000000</v>
      </c>
      <c r="M2">
        <v>590000000</v>
      </c>
      <c r="N2">
        <v>1</v>
      </c>
      <c r="O2" t="s">
        <v>244</v>
      </c>
      <c r="P2">
        <v>1026265083</v>
      </c>
      <c r="Q2" s="17" t="s">
        <v>1025</v>
      </c>
    </row>
    <row r="3" spans="1:17" x14ac:dyDescent="0.3">
      <c r="P3">
        <v>11314260</v>
      </c>
      <c r="Q3" t="s">
        <v>293</v>
      </c>
    </row>
    <row r="10" spans="1:17" x14ac:dyDescent="0.3">
      <c r="A10" s="5" t="s">
        <v>617</v>
      </c>
    </row>
  </sheetData>
  <dataValidations count="3">
    <dataValidation type="list" allowBlank="1" showInputMessage="1" showErrorMessage="1" sqref="E2" xr:uid="{00000000-0002-0000-3A00-000000000000}">
      <formula1>ConsultarPor</formula1>
    </dataValidation>
    <dataValidation type="list" allowBlank="1" showInputMessage="1" showErrorMessage="1" sqref="J2:K2" xr:uid="{00000000-0002-0000-3A00-000001000000}">
      <formula1>Exento</formula1>
    </dataValidation>
    <dataValidation type="list" allowBlank="1" showInputMessage="1" showErrorMessage="1" sqref="O2" xr:uid="{00000000-0002-0000-3A00-000002000000}">
      <formula1>RecibirPago</formula1>
    </dataValidation>
  </dataValidations>
  <hyperlinks>
    <hyperlink ref="A10" location="Menu!A1" display="Menu" xr:uid="{00000000-0004-0000-3A00-000000000000}"/>
    <hyperlink ref="Q2" r:id="rId1" xr:uid="{4B49D809-EC02-4289-94AC-2C8FEB27E1C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10"/>
  <sheetViews>
    <sheetView workbookViewId="0">
      <selection activeCell="A10" sqref="A10"/>
    </sheetView>
  </sheetViews>
  <sheetFormatPr baseColWidth="10" defaultColWidth="8.77734375" defaultRowHeight="14.4" x14ac:dyDescent="0.3"/>
  <cols>
    <col min="1" max="1" width="14" bestFit="1" customWidth="1"/>
    <col min="2" max="2" width="7.44140625" bestFit="1" customWidth="1"/>
    <col min="3" max="3" width="12.21875" customWidth="1"/>
    <col min="5" max="5" width="16.77734375" bestFit="1" customWidth="1"/>
    <col min="6" max="6" width="15.21875" bestFit="1" customWidth="1"/>
    <col min="7" max="7" width="25.77734375" bestFit="1" customWidth="1"/>
    <col min="8" max="8" width="15.5546875" bestFit="1" customWidth="1"/>
    <col min="9" max="9" width="21.44140625" bestFit="1" customWidth="1"/>
    <col min="10" max="10" width="14" bestFit="1" customWidth="1"/>
    <col min="11" max="11" width="30" customWidth="1"/>
    <col min="12" max="12" width="21.77734375" customWidth="1"/>
    <col min="13" max="13" width="18.77734375" customWidth="1"/>
    <col min="14" max="15" width="15" customWidth="1"/>
    <col min="16" max="16" width="10.77734375" customWidth="1"/>
    <col min="17" max="17" width="16.44140625" customWidth="1"/>
    <col min="18" max="18" width="20.21875" bestFit="1" customWidth="1"/>
    <col min="19" max="19" width="29" bestFit="1" customWidth="1"/>
    <col min="20" max="20" width="14.44140625" bestFit="1" customWidth="1"/>
    <col min="21" max="21" width="21.77734375" bestFit="1" customWidth="1"/>
    <col min="22" max="22" width="9" bestFit="1" customWidth="1"/>
    <col min="23" max="23" width="14.21875" bestFit="1" customWidth="1"/>
    <col min="24" max="24" width="13.44140625" bestFit="1" customWidth="1"/>
    <col min="25" max="25" width="24" bestFit="1" customWidth="1"/>
    <col min="26" max="26" width="13.44140625" bestFit="1" customWidth="1"/>
    <col min="27" max="27" width="11.44140625" customWidth="1"/>
    <col min="28" max="28" width="6.77734375" bestFit="1" customWidth="1"/>
    <col min="29" max="29" width="6.5546875" customWidth="1"/>
    <col min="30" max="30" width="23.21875" bestFit="1" customWidth="1"/>
    <col min="31" max="31" width="11.77734375" customWidth="1"/>
    <col min="32" max="32" width="11.44140625" bestFit="1" customWidth="1"/>
    <col min="33" max="33" width="6.77734375" customWidth="1"/>
    <col min="34" max="34" width="21.44140625" bestFit="1" customWidth="1"/>
    <col min="35" max="35" width="9.21875" customWidth="1"/>
    <col min="36" max="36" width="6.5546875" customWidth="1"/>
    <col min="37" max="37" width="11.21875" customWidth="1"/>
    <col min="38" max="38" width="15.44140625" bestFit="1" customWidth="1"/>
    <col min="39" max="39" width="10" customWidth="1"/>
    <col min="40" max="40" width="19.5546875" bestFit="1" customWidth="1"/>
    <col min="41" max="41" width="9.5546875" customWidth="1"/>
    <col min="42" max="42" width="40.5546875" bestFit="1" customWidth="1"/>
    <col min="43" max="43" width="9.5546875" customWidth="1"/>
    <col min="44" max="44" width="11" bestFit="1" customWidth="1"/>
    <col min="45" max="45" width="10" customWidth="1"/>
    <col min="46" max="46" width="11" customWidth="1"/>
    <col min="47" max="47" width="21.44140625" bestFit="1" customWidth="1"/>
    <col min="48" max="48" width="16.44140625" bestFit="1" customWidth="1"/>
    <col min="49" max="49" width="15.44140625" bestFit="1" customWidth="1"/>
    <col min="50" max="50" width="9" customWidth="1"/>
    <col min="51" max="51" width="29.5546875" bestFit="1" customWidth="1"/>
    <col min="52" max="52" width="13" customWidth="1"/>
    <col min="53" max="53" width="14.5546875" bestFit="1" customWidth="1"/>
    <col min="54" max="54" width="12.77734375" bestFit="1" customWidth="1"/>
    <col min="55" max="55" width="14.44140625" bestFit="1" customWidth="1"/>
    <col min="56" max="56" width="17" bestFit="1" customWidth="1"/>
    <col min="57" max="57" width="11.5546875" bestFit="1" customWidth="1"/>
    <col min="58" max="58" width="19.21875" bestFit="1" customWidth="1"/>
    <col min="59" max="59" width="14.5546875" bestFit="1" customWidth="1"/>
    <col min="60" max="60" width="9.77734375" customWidth="1"/>
  </cols>
  <sheetData>
    <row r="1" spans="1:59" x14ac:dyDescent="0.3">
      <c r="A1" t="s">
        <v>16</v>
      </c>
      <c r="B1" t="s">
        <v>0</v>
      </c>
      <c r="C1" t="s">
        <v>1</v>
      </c>
      <c r="D1" t="s">
        <v>2</v>
      </c>
      <c r="E1" t="s">
        <v>1014</v>
      </c>
      <c r="F1" t="s">
        <v>867</v>
      </c>
      <c r="G1" t="s">
        <v>1171</v>
      </c>
      <c r="H1" t="s">
        <v>1172</v>
      </c>
      <c r="I1" t="s">
        <v>1173</v>
      </c>
      <c r="J1" t="s">
        <v>1176</v>
      </c>
      <c r="K1" t="s">
        <v>3</v>
      </c>
      <c r="L1" t="s">
        <v>5</v>
      </c>
      <c r="M1" t="s">
        <v>6</v>
      </c>
      <c r="N1" t="s">
        <v>7</v>
      </c>
      <c r="O1" t="s">
        <v>13</v>
      </c>
      <c r="P1" t="s">
        <v>14</v>
      </c>
      <c r="Q1" t="s">
        <v>15</v>
      </c>
      <c r="R1" t="s">
        <v>20</v>
      </c>
      <c r="S1" t="s">
        <v>21</v>
      </c>
      <c r="T1" t="s">
        <v>22</v>
      </c>
      <c r="U1" t="s">
        <v>41</v>
      </c>
      <c r="V1" s="22" t="s">
        <v>873</v>
      </c>
      <c r="W1" s="22" t="s">
        <v>874</v>
      </c>
      <c r="X1" s="22" t="s">
        <v>875</v>
      </c>
      <c r="Y1" s="22" t="s">
        <v>1006</v>
      </c>
      <c r="Z1" s="22" t="s">
        <v>44</v>
      </c>
      <c r="AA1" s="22" t="s">
        <v>45</v>
      </c>
      <c r="AB1" s="22" t="s">
        <v>46</v>
      </c>
      <c r="AC1" s="22" t="s">
        <v>80</v>
      </c>
      <c r="AD1" s="22" t="s">
        <v>876</v>
      </c>
      <c r="AE1" s="22" t="s">
        <v>47</v>
      </c>
      <c r="AF1" s="22" t="s">
        <v>48</v>
      </c>
      <c r="AG1" s="22" t="s">
        <v>49</v>
      </c>
      <c r="AH1" s="22" t="s">
        <v>52</v>
      </c>
      <c r="AI1" s="22" t="s">
        <v>66</v>
      </c>
      <c r="AJ1" s="22" t="s">
        <v>877</v>
      </c>
      <c r="AK1" s="22" t="s">
        <v>878</v>
      </c>
      <c r="AL1" s="22" t="s">
        <v>879</v>
      </c>
      <c r="AM1" s="22" t="s">
        <v>880</v>
      </c>
      <c r="AN1" s="22" t="s">
        <v>881</v>
      </c>
      <c r="AO1" s="22" t="s">
        <v>882</v>
      </c>
      <c r="AP1" s="22" t="s">
        <v>69</v>
      </c>
      <c r="AQ1" s="22" t="s">
        <v>71</v>
      </c>
      <c r="AR1" s="22" t="s">
        <v>883</v>
      </c>
      <c r="AS1" s="22" t="s">
        <v>884</v>
      </c>
      <c r="AT1" s="22" t="s">
        <v>885</v>
      </c>
      <c r="AU1" s="22" t="s">
        <v>886</v>
      </c>
      <c r="AV1" s="22" t="s">
        <v>108</v>
      </c>
      <c r="AW1" s="22" t="s">
        <v>110</v>
      </c>
      <c r="AX1" s="22" t="s">
        <v>111</v>
      </c>
      <c r="AY1" s="22" t="s">
        <v>114</v>
      </c>
      <c r="AZ1" s="22" t="s">
        <v>115</v>
      </c>
      <c r="BA1" s="22" t="s">
        <v>116</v>
      </c>
      <c r="BB1" s="22" t="s">
        <v>117</v>
      </c>
      <c r="BC1" s="22" t="s">
        <v>118</v>
      </c>
      <c r="BD1" s="22" t="s">
        <v>123</v>
      </c>
      <c r="BE1" s="22" t="s">
        <v>125</v>
      </c>
      <c r="BF1" s="22" t="s">
        <v>126</v>
      </c>
      <c r="BG1" s="22" t="s">
        <v>127</v>
      </c>
    </row>
    <row r="2" spans="1:59" x14ac:dyDescent="0.3">
      <c r="A2">
        <v>20</v>
      </c>
      <c r="B2" t="s">
        <v>592</v>
      </c>
      <c r="C2">
        <v>11314260</v>
      </c>
      <c r="D2">
        <v>2837279</v>
      </c>
      <c r="E2" t="s">
        <v>540</v>
      </c>
      <c r="F2">
        <v>20791749</v>
      </c>
      <c r="G2" t="s">
        <v>756</v>
      </c>
      <c r="H2" s="2" t="s">
        <v>1174</v>
      </c>
      <c r="I2" t="s">
        <v>1175</v>
      </c>
      <c r="J2" t="s">
        <v>538</v>
      </c>
      <c r="K2" t="s">
        <v>1031</v>
      </c>
      <c r="L2" t="s">
        <v>244</v>
      </c>
      <c r="M2">
        <v>20791749</v>
      </c>
      <c r="N2" t="s">
        <v>1195</v>
      </c>
      <c r="O2" t="s">
        <v>9</v>
      </c>
      <c r="P2">
        <v>20000000</v>
      </c>
      <c r="Q2">
        <v>1</v>
      </c>
      <c r="R2" t="s">
        <v>18</v>
      </c>
      <c r="S2" t="s">
        <v>1179</v>
      </c>
      <c r="T2">
        <v>20000000</v>
      </c>
      <c r="U2" t="s">
        <v>23</v>
      </c>
      <c r="V2" s="22" t="s">
        <v>42</v>
      </c>
      <c r="W2" s="22" t="s">
        <v>870</v>
      </c>
      <c r="X2" s="22" t="s">
        <v>887</v>
      </c>
      <c r="Y2" s="22" t="s">
        <v>1007</v>
      </c>
      <c r="Z2" s="22" t="s">
        <v>79</v>
      </c>
      <c r="AA2" s="22" t="s">
        <v>1193</v>
      </c>
      <c r="AB2" s="22">
        <v>342443</v>
      </c>
      <c r="AC2" s="22" t="s">
        <v>81</v>
      </c>
      <c r="AD2" s="22" t="s">
        <v>109</v>
      </c>
      <c r="AE2" s="22">
        <v>7582460</v>
      </c>
      <c r="AF2" s="22">
        <v>3159876521</v>
      </c>
      <c r="AG2" s="22" t="s">
        <v>50</v>
      </c>
      <c r="AH2" t="s">
        <v>1030</v>
      </c>
      <c r="AI2" s="22" t="s">
        <v>55</v>
      </c>
      <c r="AJ2" s="22" t="s">
        <v>62</v>
      </c>
      <c r="AK2" s="22" t="s">
        <v>67</v>
      </c>
      <c r="AL2" s="22">
        <v>20000000</v>
      </c>
      <c r="AM2" s="22">
        <v>20000000</v>
      </c>
      <c r="AN2" s="22">
        <v>20000000</v>
      </c>
      <c r="AO2" s="22" t="s">
        <v>889</v>
      </c>
      <c r="AP2" s="22" t="s">
        <v>70</v>
      </c>
      <c r="AQ2" s="22" t="s">
        <v>72</v>
      </c>
      <c r="AR2" s="22">
        <v>21062022</v>
      </c>
      <c r="AS2" s="22" t="s">
        <v>74</v>
      </c>
      <c r="AT2" s="22" t="s">
        <v>74</v>
      </c>
      <c r="AU2" s="22" t="s">
        <v>76</v>
      </c>
      <c r="AV2" s="22" t="s">
        <v>109</v>
      </c>
      <c r="AW2" s="22">
        <v>1</v>
      </c>
      <c r="AX2" s="22" t="s">
        <v>113</v>
      </c>
      <c r="AY2" t="s">
        <v>1031</v>
      </c>
      <c r="AZ2" s="22" t="s">
        <v>1032</v>
      </c>
      <c r="BA2" s="22" t="s">
        <v>1033</v>
      </c>
      <c r="BB2" s="22" t="s">
        <v>1034</v>
      </c>
      <c r="BC2" s="22" t="s">
        <v>122</v>
      </c>
      <c r="BD2" s="22" t="s">
        <v>124</v>
      </c>
      <c r="BE2" s="22">
        <v>170001</v>
      </c>
      <c r="BF2" t="s">
        <v>1030</v>
      </c>
      <c r="BG2" s="22">
        <v>27122017</v>
      </c>
    </row>
    <row r="3" spans="1:59" x14ac:dyDescent="0.3">
      <c r="AD3" s="22" t="s">
        <v>872</v>
      </c>
      <c r="AP3" s="1"/>
    </row>
    <row r="10" spans="1:59" x14ac:dyDescent="0.3">
      <c r="A10" s="5" t="s">
        <v>617</v>
      </c>
    </row>
  </sheetData>
  <dataValidations count="12">
    <dataValidation type="list" allowBlank="1" showInputMessage="1" showErrorMessage="1" sqref="L2" xr:uid="{00000000-0002-0000-0500-000000000000}">
      <formula1>TipoIdentificacionPropietario</formula1>
    </dataValidation>
    <dataValidation type="list" allowBlank="1" showInputMessage="1" showErrorMessage="1" sqref="O2" xr:uid="{00000000-0002-0000-0500-000001000000}">
      <formula1>TamanoEmpresa</formula1>
    </dataValidation>
    <dataValidation type="list" allowBlank="1" showInputMessage="1" showErrorMessage="1" sqref="R2" xr:uid="{00000000-0002-0000-0500-000002000000}">
      <formula1>SeleccionarBeneficiario</formula1>
    </dataValidation>
    <dataValidation type="list" allowBlank="1" showInputMessage="1" showErrorMessage="1" sqref="U2" xr:uid="{00000000-0002-0000-0500-000003000000}">
      <formula1>DomicilioEstablecimiento</formula1>
    </dataValidation>
    <dataValidation type="list" allowBlank="1" showInputMessage="1" showErrorMessage="1" sqref="AJ8" xr:uid="{00000000-0002-0000-0500-000004000000}">
      <formula1>Zona</formula1>
    </dataValidation>
    <dataValidation type="list" allowBlank="1" showInputMessage="1" showErrorMessage="1" sqref="AL8" xr:uid="{00000000-0002-0000-0500-000005000000}">
      <formula1>Ubicacion</formula1>
    </dataValidation>
    <dataValidation type="list" allowBlank="1" showInputMessage="1" showErrorMessage="1" sqref="AF8" xr:uid="{00000000-0002-0000-0500-000006000000}">
      <formula1>Letras</formula1>
    </dataValidation>
    <dataValidation type="list" allowBlank="1" showInputMessage="1" showErrorMessage="1" sqref="AN8" xr:uid="{00000000-0002-0000-0500-000007000000}">
      <formula1>TipoLocal</formula1>
    </dataValidation>
    <dataValidation type="list" allowBlank="1" showInputMessage="1" showErrorMessage="1" sqref="AS8" xr:uid="{00000000-0002-0000-0500-000008000000}">
      <formula1>OrganizacionJuridica</formula1>
    </dataValidation>
    <dataValidation type="list" allowBlank="1" showInputMessage="1" showErrorMessage="1" sqref="AQ8" xr:uid="{00000000-0002-0000-0500-000009000000}">
      <formula1>CamaraComercio</formula1>
    </dataValidation>
    <dataValidation type="list" allowBlank="1" showInputMessage="1" showErrorMessage="1" sqref="AO2" xr:uid="{00000000-0002-0000-0500-00000A000000}">
      <formula1>GrupoNiif</formula1>
    </dataValidation>
    <dataValidation type="list" allowBlank="1" showInputMessage="1" showErrorMessage="1" sqref="E2 J2" xr:uid="{00000000-0002-0000-0500-00000B000000}">
      <formula1>ConsultarPor</formula1>
    </dataValidation>
  </dataValidations>
  <hyperlinks>
    <hyperlink ref="A10" location="Menu!A1" display="Menu" xr:uid="{00000000-0004-0000-0500-000000000000}"/>
  </hyperlink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M10"/>
  <sheetViews>
    <sheetView workbookViewId="0">
      <selection activeCell="B2" sqref="B2"/>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6" max="6" width="8.77734375" bestFit="1" customWidth="1"/>
    <col min="7" max="8" width="13" bestFit="1" customWidth="1"/>
    <col min="9" max="9" width="21.44140625" bestFit="1" customWidth="1"/>
    <col min="10" max="10" width="18.44140625" bestFit="1" customWidth="1"/>
    <col min="11" max="11" width="15.21875" bestFit="1" customWidth="1"/>
    <col min="12" max="12" width="25" bestFit="1" customWidth="1"/>
    <col min="13" max="13" width="9.77734375" bestFit="1" customWidth="1"/>
  </cols>
  <sheetData>
    <row r="1" spans="1:13" x14ac:dyDescent="0.3">
      <c r="A1" t="s">
        <v>16</v>
      </c>
      <c r="B1" t="s">
        <v>845</v>
      </c>
      <c r="C1" t="s">
        <v>1</v>
      </c>
      <c r="D1" t="s">
        <v>2</v>
      </c>
      <c r="E1" t="s">
        <v>1014</v>
      </c>
      <c r="F1" t="s">
        <v>191</v>
      </c>
      <c r="G1" t="s">
        <v>778</v>
      </c>
      <c r="H1" t="s">
        <v>1047</v>
      </c>
      <c r="I1" t="s">
        <v>1017</v>
      </c>
      <c r="J1" t="s">
        <v>5</v>
      </c>
      <c r="K1" t="s">
        <v>691</v>
      </c>
      <c r="L1" t="s">
        <v>254</v>
      </c>
      <c r="M1" t="s">
        <v>538</v>
      </c>
    </row>
    <row r="2" spans="1:13" x14ac:dyDescent="0.3">
      <c r="A2">
        <v>20</v>
      </c>
      <c r="B2" t="s">
        <v>591</v>
      </c>
      <c r="C2">
        <v>11314260</v>
      </c>
      <c r="D2">
        <v>2837279</v>
      </c>
      <c r="E2" t="s">
        <v>191</v>
      </c>
      <c r="F2">
        <v>142835</v>
      </c>
      <c r="G2">
        <v>20000000</v>
      </c>
      <c r="H2">
        <v>1</v>
      </c>
      <c r="I2" t="s">
        <v>74</v>
      </c>
      <c r="J2" t="s">
        <v>244</v>
      </c>
      <c r="K2">
        <v>1026265083</v>
      </c>
      <c r="L2" s="17" t="s">
        <v>1025</v>
      </c>
      <c r="M2" t="s">
        <v>1048</v>
      </c>
    </row>
    <row r="3" spans="1:13" x14ac:dyDescent="0.3">
      <c r="F3" t="s">
        <v>1049</v>
      </c>
    </row>
    <row r="10" spans="1:13" x14ac:dyDescent="0.3">
      <c r="A10" s="5" t="s">
        <v>617</v>
      </c>
    </row>
  </sheetData>
  <dataValidations count="3">
    <dataValidation type="list" allowBlank="1" showInputMessage="1" showErrorMessage="1" sqref="E2" xr:uid="{00000000-0002-0000-3B00-000000000000}">
      <formula1>ConsultarPor</formula1>
    </dataValidation>
    <dataValidation type="list" allowBlank="1" showInputMessage="1" showErrorMessage="1" sqref="I2" xr:uid="{00000000-0002-0000-3B00-000001000000}">
      <formula1>Exento</formula1>
    </dataValidation>
    <dataValidation type="list" allowBlank="1" showInputMessage="1" showErrorMessage="1" sqref="J2" xr:uid="{00000000-0002-0000-3B00-000002000000}">
      <formula1>RecibirPago</formula1>
    </dataValidation>
  </dataValidations>
  <hyperlinks>
    <hyperlink ref="A10" location="Menu!A1" display="Menu" xr:uid="{00000000-0004-0000-3B00-000000000000}"/>
    <hyperlink ref="L2" r:id="rId1" xr:uid="{CBDD32B3-7AD4-4CE8-971F-2F3A61A36D81}"/>
  </hyperlinks>
  <pageMargins left="0.7" right="0.7" top="0.75" bottom="0.75" header="0.3" footer="0.3"/>
  <pageSetup paperSize="9" orientation="portrait"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bestFit="1" customWidth="1"/>
    <col min="7" max="8" width="13" bestFit="1" customWidth="1"/>
    <col min="9" max="9" width="18.44140625" bestFit="1" customWidth="1"/>
    <col min="10" max="10" width="15.21875" bestFit="1" customWidth="1"/>
    <col min="11" max="11" width="25" bestFit="1" customWidth="1"/>
  </cols>
  <sheetData>
    <row r="1" spans="1:11" x14ac:dyDescent="0.3">
      <c r="A1" t="s">
        <v>16</v>
      </c>
      <c r="B1" t="s">
        <v>845</v>
      </c>
      <c r="C1" t="s">
        <v>1</v>
      </c>
      <c r="D1" t="s">
        <v>2</v>
      </c>
      <c r="E1" t="s">
        <v>1014</v>
      </c>
      <c r="F1" t="s">
        <v>191</v>
      </c>
      <c r="G1" t="s">
        <v>778</v>
      </c>
      <c r="H1" t="s">
        <v>1047</v>
      </c>
      <c r="I1" t="s">
        <v>5</v>
      </c>
      <c r="J1" t="s">
        <v>691</v>
      </c>
      <c r="K1" t="s">
        <v>254</v>
      </c>
    </row>
    <row r="2" spans="1:11" x14ac:dyDescent="0.3">
      <c r="A2">
        <v>20</v>
      </c>
      <c r="B2" t="s">
        <v>591</v>
      </c>
      <c r="C2">
        <v>11314260</v>
      </c>
      <c r="D2">
        <v>2837279</v>
      </c>
      <c r="E2" t="s">
        <v>191</v>
      </c>
      <c r="F2">
        <v>86687</v>
      </c>
      <c r="G2">
        <v>53000000</v>
      </c>
      <c r="H2">
        <v>1</v>
      </c>
      <c r="I2" t="s">
        <v>244</v>
      </c>
      <c r="J2">
        <v>1026265083</v>
      </c>
      <c r="K2" s="17" t="s">
        <v>1025</v>
      </c>
    </row>
    <row r="10" spans="1:11" x14ac:dyDescent="0.3">
      <c r="A10" s="5" t="s">
        <v>617</v>
      </c>
    </row>
  </sheetData>
  <dataValidations disablePrompts="1" count="2">
    <dataValidation type="list" allowBlank="1" showInputMessage="1" showErrorMessage="1" sqref="E2" xr:uid="{00000000-0002-0000-3C00-000000000000}">
      <formula1>ConsultarPor</formula1>
    </dataValidation>
    <dataValidation type="list" allowBlank="1" showInputMessage="1" showErrorMessage="1" sqref="I2" xr:uid="{00000000-0002-0000-3C00-000001000000}">
      <formula1>RecibirPago</formula1>
    </dataValidation>
  </dataValidations>
  <hyperlinks>
    <hyperlink ref="A10" location="Menu!A1" display="Menu" xr:uid="{00000000-0004-0000-3C00-000000000000}"/>
    <hyperlink ref="K2" r:id="rId1" xr:uid="{7FF37699-E32F-4156-9C5D-394512E2B8D7}"/>
  </hyperlinks>
  <pageMargins left="0.7" right="0.7" top="0.75" bottom="0.75" header="0.3" footer="0.3"/>
  <pageSetup paperSize="9" orientation="portrait"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5.5546875" bestFit="1" customWidth="1"/>
    <col min="6" max="6" width="7.5546875" bestFit="1" customWidth="1"/>
    <col min="7" max="7" width="10" bestFit="1" customWidth="1"/>
    <col min="8" max="8" width="11.21875" bestFit="1" customWidth="1"/>
    <col min="9" max="9" width="10.5546875" bestFit="1" customWidth="1"/>
    <col min="10" max="10" width="10.44140625" bestFit="1" customWidth="1"/>
    <col min="11" max="11" width="10.21875" bestFit="1" customWidth="1"/>
  </cols>
  <sheetData>
    <row r="1" spans="1:11" x14ac:dyDescent="0.3">
      <c r="A1" t="s">
        <v>16</v>
      </c>
      <c r="B1" t="s">
        <v>0</v>
      </c>
      <c r="C1" t="s">
        <v>1</v>
      </c>
      <c r="D1" t="s">
        <v>2</v>
      </c>
      <c r="E1" t="s">
        <v>1063</v>
      </c>
      <c r="F1" t="s">
        <v>538</v>
      </c>
      <c r="G1" t="s">
        <v>1061</v>
      </c>
      <c r="H1" t="s">
        <v>215</v>
      </c>
      <c r="I1" t="s">
        <v>288</v>
      </c>
      <c r="J1" t="s">
        <v>289</v>
      </c>
      <c r="K1" t="s">
        <v>1062</v>
      </c>
    </row>
    <row r="2" spans="1:11" x14ac:dyDescent="0.3">
      <c r="A2">
        <v>20</v>
      </c>
      <c r="B2" t="s">
        <v>592</v>
      </c>
      <c r="C2">
        <v>11314260</v>
      </c>
      <c r="D2">
        <v>2837279</v>
      </c>
      <c r="E2">
        <v>10236360</v>
      </c>
      <c r="F2" t="s">
        <v>1064</v>
      </c>
      <c r="G2">
        <v>1242</v>
      </c>
      <c r="H2" t="s">
        <v>1065</v>
      </c>
      <c r="I2" s="2" t="s">
        <v>1184</v>
      </c>
      <c r="J2" s="2" t="s">
        <v>1185</v>
      </c>
      <c r="K2">
        <v>609857</v>
      </c>
    </row>
    <row r="10" spans="1:11" x14ac:dyDescent="0.3">
      <c r="A10" s="5" t="s">
        <v>617</v>
      </c>
    </row>
  </sheetData>
  <hyperlinks>
    <hyperlink ref="A10" location="Menu!A1" display="Menu"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6" x14ac:dyDescent="0.3">
      <c r="A1" t="s">
        <v>16</v>
      </c>
      <c r="B1" t="s">
        <v>0</v>
      </c>
      <c r="C1" t="s">
        <v>1</v>
      </c>
      <c r="D1" t="s">
        <v>2</v>
      </c>
      <c r="E1" t="s">
        <v>288</v>
      </c>
      <c r="F1" t="s">
        <v>289</v>
      </c>
    </row>
    <row r="2" spans="1:6" x14ac:dyDescent="0.3">
      <c r="A2">
        <v>20</v>
      </c>
      <c r="B2" t="s">
        <v>592</v>
      </c>
      <c r="C2">
        <v>11314260</v>
      </c>
      <c r="D2">
        <v>2837279</v>
      </c>
      <c r="E2" s="2" t="s">
        <v>1059</v>
      </c>
      <c r="F2" s="2" t="s">
        <v>1060</v>
      </c>
    </row>
    <row r="10" spans="1:6" x14ac:dyDescent="0.3">
      <c r="A10" s="5" t="s">
        <v>617</v>
      </c>
    </row>
  </sheetData>
  <hyperlinks>
    <hyperlink ref="A10" location="Menu!A1" display="Menu" xr:uid="{00000000-0004-0000-3E00-000000000000}"/>
  </hyperlinks>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hidden="1" customWidth="1"/>
    <col min="7" max="7" width="13" bestFit="1" customWidth="1"/>
    <col min="8" max="8" width="16.21875" bestFit="1" customWidth="1"/>
    <col min="9" max="9" width="13" bestFit="1" customWidth="1"/>
    <col min="10" max="10" width="21.21875" bestFit="1" customWidth="1"/>
    <col min="11" max="11" width="21.44140625" bestFit="1" customWidth="1"/>
    <col min="12" max="12" width="13.77734375" bestFit="1" customWidth="1"/>
    <col min="13" max="13" width="14.21875" bestFit="1" customWidth="1"/>
    <col min="14" max="14" width="23" bestFit="1" customWidth="1"/>
    <col min="15" max="15" width="18.44140625" bestFit="1" customWidth="1"/>
    <col min="16" max="16" width="15.21875" bestFit="1" customWidth="1"/>
    <col min="17" max="17" width="25" bestFit="1" customWidth="1"/>
  </cols>
  <sheetData>
    <row r="1" spans="1:17" x14ac:dyDescent="0.3">
      <c r="A1" t="s">
        <v>16</v>
      </c>
      <c r="B1" t="s">
        <v>845</v>
      </c>
      <c r="C1" t="s">
        <v>1</v>
      </c>
      <c r="D1" t="s">
        <v>2</v>
      </c>
      <c r="E1" t="s">
        <v>1014</v>
      </c>
      <c r="F1" t="s">
        <v>191</v>
      </c>
      <c r="G1" t="s">
        <v>778</v>
      </c>
      <c r="H1" t="s">
        <v>779</v>
      </c>
      <c r="I1" t="s">
        <v>1047</v>
      </c>
      <c r="J1" t="s">
        <v>1016</v>
      </c>
      <c r="K1" t="s">
        <v>1017</v>
      </c>
      <c r="L1" t="s">
        <v>1018</v>
      </c>
      <c r="M1" t="s">
        <v>1019</v>
      </c>
      <c r="N1" t="s">
        <v>1020</v>
      </c>
      <c r="O1" t="s">
        <v>5</v>
      </c>
      <c r="P1" t="s">
        <v>691</v>
      </c>
      <c r="Q1" t="s">
        <v>254</v>
      </c>
    </row>
    <row r="2" spans="1:17" x14ac:dyDescent="0.3">
      <c r="A2">
        <v>20</v>
      </c>
      <c r="B2" t="s">
        <v>592</v>
      </c>
      <c r="C2">
        <v>11314260</v>
      </c>
      <c r="D2">
        <v>2837279</v>
      </c>
      <c r="E2" t="s">
        <v>191</v>
      </c>
      <c r="F2">
        <v>100800</v>
      </c>
      <c r="G2" s="2" t="s">
        <v>1068</v>
      </c>
      <c r="H2" s="2" t="s">
        <v>1068</v>
      </c>
      <c r="I2">
        <v>1</v>
      </c>
      <c r="J2" t="s">
        <v>74</v>
      </c>
      <c r="K2" t="s">
        <v>74</v>
      </c>
      <c r="L2" s="2" t="s">
        <v>1068</v>
      </c>
      <c r="M2" s="2" t="s">
        <v>1068</v>
      </c>
      <c r="N2">
        <v>1</v>
      </c>
      <c r="O2" t="s">
        <v>244</v>
      </c>
      <c r="P2">
        <v>1026265083</v>
      </c>
      <c r="Q2" s="17" t="s">
        <v>1025</v>
      </c>
    </row>
    <row r="3" spans="1:17" x14ac:dyDescent="0.3">
      <c r="P3">
        <v>11314260</v>
      </c>
      <c r="Q3" t="s">
        <v>293</v>
      </c>
    </row>
    <row r="10" spans="1:17" x14ac:dyDescent="0.3">
      <c r="A10" s="5" t="s">
        <v>617</v>
      </c>
    </row>
  </sheetData>
  <dataValidations count="3">
    <dataValidation type="list" allowBlank="1" showInputMessage="1" showErrorMessage="1" sqref="O2" xr:uid="{00000000-0002-0000-3F00-000000000000}">
      <formula1>RecibirPago</formula1>
    </dataValidation>
    <dataValidation type="list" allowBlank="1" showInputMessage="1" showErrorMessage="1" sqref="E2" xr:uid="{00000000-0002-0000-3F00-000001000000}">
      <formula1>ConsultarPor</formula1>
    </dataValidation>
    <dataValidation type="list" allowBlank="1" showInputMessage="1" showErrorMessage="1" sqref="J2:K2" xr:uid="{00000000-0002-0000-3F00-000002000000}">
      <formula1>Exento</formula1>
    </dataValidation>
  </dataValidations>
  <hyperlinks>
    <hyperlink ref="A10" location="Menu!A1" display="Menu" xr:uid="{00000000-0004-0000-3F00-000000000000}"/>
    <hyperlink ref="Q2" r:id="rId1" xr:uid="{56012243-39B6-4832-A74D-93BB53999BD6}"/>
  </hyperlinks>
  <pageMargins left="0.7" right="0.7" top="0.75" bottom="0.75" header="0.3" footer="0.3"/>
  <pageSetup paperSize="9" orientation="portrait"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Q10"/>
  <sheetViews>
    <sheetView workbookViewId="0"/>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hidden="1" customWidth="1"/>
    <col min="7" max="7" width="13" bestFit="1" customWidth="1"/>
    <col min="8" max="8" width="16.21875" bestFit="1" customWidth="1"/>
    <col min="10" max="10" width="21.21875" bestFit="1" customWidth="1"/>
    <col min="11" max="11" width="21.44140625" bestFit="1" customWidth="1"/>
    <col min="12" max="12" width="13.77734375" bestFit="1" customWidth="1"/>
    <col min="13" max="13" width="14.21875" bestFit="1" customWidth="1"/>
    <col min="14" max="14" width="23" bestFit="1" customWidth="1"/>
    <col min="15" max="15" width="18.44140625" bestFit="1" customWidth="1"/>
    <col min="16" max="16" width="15.21875" bestFit="1" customWidth="1"/>
    <col min="17" max="17" width="25" bestFit="1" customWidth="1"/>
  </cols>
  <sheetData>
    <row r="1" spans="1:17" x14ac:dyDescent="0.3">
      <c r="A1" t="s">
        <v>16</v>
      </c>
      <c r="B1" t="s">
        <v>845</v>
      </c>
      <c r="C1" t="s">
        <v>1</v>
      </c>
      <c r="D1" t="s">
        <v>2</v>
      </c>
      <c r="E1" t="s">
        <v>1014</v>
      </c>
      <c r="F1" t="s">
        <v>191</v>
      </c>
      <c r="G1" t="s">
        <v>778</v>
      </c>
      <c r="H1" t="s">
        <v>779</v>
      </c>
      <c r="I1" t="s">
        <v>1047</v>
      </c>
      <c r="J1" t="s">
        <v>1016</v>
      </c>
      <c r="K1" t="s">
        <v>1017</v>
      </c>
      <c r="L1" t="s">
        <v>1018</v>
      </c>
      <c r="M1" t="s">
        <v>1019</v>
      </c>
      <c r="N1" t="s">
        <v>1020</v>
      </c>
      <c r="O1" t="s">
        <v>5</v>
      </c>
      <c r="P1" t="s">
        <v>691</v>
      </c>
      <c r="Q1" t="s">
        <v>254</v>
      </c>
    </row>
    <row r="2" spans="1:17" x14ac:dyDescent="0.3">
      <c r="A2">
        <v>20</v>
      </c>
      <c r="B2" t="s">
        <v>592</v>
      </c>
      <c r="C2">
        <v>11314260</v>
      </c>
      <c r="D2">
        <v>2837279</v>
      </c>
      <c r="E2" t="s">
        <v>191</v>
      </c>
      <c r="F2">
        <v>100425</v>
      </c>
      <c r="G2" s="2" t="s">
        <v>1068</v>
      </c>
      <c r="H2" s="2" t="s">
        <v>1068</v>
      </c>
      <c r="I2">
        <v>1</v>
      </c>
      <c r="J2" t="s">
        <v>74</v>
      </c>
      <c r="K2" t="s">
        <v>74</v>
      </c>
      <c r="L2" s="2" t="s">
        <v>1068</v>
      </c>
      <c r="M2" s="2" t="s">
        <v>1068</v>
      </c>
      <c r="N2">
        <v>1</v>
      </c>
      <c r="O2" t="s">
        <v>244</v>
      </c>
      <c r="P2">
        <v>11314260</v>
      </c>
      <c r="Q2" t="s">
        <v>255</v>
      </c>
    </row>
    <row r="10" spans="1:17" x14ac:dyDescent="0.3">
      <c r="A10" s="5" t="s">
        <v>617</v>
      </c>
    </row>
  </sheetData>
  <dataValidations count="3">
    <dataValidation type="list" allowBlank="1" showInputMessage="1" showErrorMessage="1" sqref="J2:K2" xr:uid="{00000000-0002-0000-4000-000000000000}">
      <formula1>Exento</formula1>
    </dataValidation>
    <dataValidation type="list" allowBlank="1" showInputMessage="1" showErrorMessage="1" sqref="E2" xr:uid="{00000000-0002-0000-4000-000001000000}">
      <formula1>ConsultarPor</formula1>
    </dataValidation>
    <dataValidation type="list" allowBlank="1" showInputMessage="1" showErrorMessage="1" sqref="O2" xr:uid="{00000000-0002-0000-4000-000002000000}">
      <formula1>RecibirPago</formula1>
    </dataValidation>
  </dataValidations>
  <hyperlinks>
    <hyperlink ref="A10" location="Menu!A1" display="Menu" xr:uid="{00000000-0004-0000-4000-000000000000}"/>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Q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hidden="1" customWidth="1"/>
    <col min="6" max="6" width="8.77734375" bestFit="1" customWidth="1"/>
    <col min="7" max="7" width="13" bestFit="1" customWidth="1"/>
    <col min="8" max="8" width="16.21875" bestFit="1" customWidth="1"/>
    <col min="9" max="9" width="13" bestFit="1" customWidth="1"/>
    <col min="10" max="10" width="21.21875" bestFit="1" customWidth="1"/>
    <col min="11" max="11" width="21.44140625" bestFit="1" customWidth="1"/>
    <col min="12" max="12" width="13.77734375" bestFit="1" customWidth="1"/>
    <col min="13" max="13" width="14.21875" bestFit="1" customWidth="1"/>
    <col min="14" max="14" width="23" bestFit="1" customWidth="1"/>
    <col min="15" max="15" width="18.44140625" bestFit="1" customWidth="1"/>
    <col min="16" max="16" width="15.21875" bestFit="1" customWidth="1"/>
    <col min="17" max="17" width="25" bestFit="1" customWidth="1"/>
  </cols>
  <sheetData>
    <row r="1" spans="1:17" x14ac:dyDescent="0.3">
      <c r="A1" t="s">
        <v>16</v>
      </c>
      <c r="B1" t="s">
        <v>845</v>
      </c>
      <c r="C1" t="s">
        <v>1</v>
      </c>
      <c r="D1" t="s">
        <v>2</v>
      </c>
      <c r="E1" t="s">
        <v>1014</v>
      </c>
      <c r="F1" t="s">
        <v>191</v>
      </c>
      <c r="G1" t="s">
        <v>778</v>
      </c>
      <c r="H1" t="s">
        <v>779</v>
      </c>
      <c r="I1" t="s">
        <v>1047</v>
      </c>
      <c r="J1" t="s">
        <v>1016</v>
      </c>
      <c r="K1" t="s">
        <v>1017</v>
      </c>
      <c r="L1" t="s">
        <v>1018</v>
      </c>
      <c r="M1" t="s">
        <v>1019</v>
      </c>
      <c r="N1" t="s">
        <v>1020</v>
      </c>
      <c r="O1" t="s">
        <v>5</v>
      </c>
      <c r="P1" t="s">
        <v>691</v>
      </c>
      <c r="Q1" t="s">
        <v>254</v>
      </c>
    </row>
    <row r="2" spans="1:17" x14ac:dyDescent="0.3">
      <c r="A2">
        <v>20</v>
      </c>
      <c r="B2" t="s">
        <v>592</v>
      </c>
      <c r="C2">
        <v>11314260</v>
      </c>
      <c r="D2">
        <v>2837279</v>
      </c>
      <c r="E2" t="s">
        <v>191</v>
      </c>
      <c r="F2">
        <v>24518</v>
      </c>
      <c r="G2" s="2" t="s">
        <v>1071</v>
      </c>
      <c r="H2" s="2" t="s">
        <v>1071</v>
      </c>
      <c r="I2">
        <v>1</v>
      </c>
      <c r="J2" t="s">
        <v>74</v>
      </c>
      <c r="K2" t="s">
        <v>74</v>
      </c>
      <c r="L2" s="2" t="s">
        <v>1071</v>
      </c>
      <c r="M2" s="2" t="s">
        <v>1071</v>
      </c>
      <c r="N2">
        <v>1</v>
      </c>
      <c r="O2" t="s">
        <v>244</v>
      </c>
      <c r="P2">
        <v>1026265083</v>
      </c>
      <c r="Q2" t="s">
        <v>1025</v>
      </c>
    </row>
    <row r="10" spans="1:17" x14ac:dyDescent="0.3">
      <c r="A10" s="5" t="s">
        <v>617</v>
      </c>
    </row>
  </sheetData>
  <dataValidations count="3">
    <dataValidation type="list" allowBlank="1" showInputMessage="1" showErrorMessage="1" sqref="O2" xr:uid="{00000000-0002-0000-4100-000000000000}">
      <formula1>RecibirPago</formula1>
    </dataValidation>
    <dataValidation type="list" allowBlank="1" showInputMessage="1" showErrorMessage="1" sqref="E2" xr:uid="{00000000-0002-0000-4100-000001000000}">
      <formula1>ConsultarPor</formula1>
    </dataValidation>
    <dataValidation type="list" allowBlank="1" showInputMessage="1" showErrorMessage="1" sqref="J2:K2" xr:uid="{00000000-0002-0000-4100-000002000000}">
      <formula1>Exento</formula1>
    </dataValidation>
  </dataValidations>
  <hyperlinks>
    <hyperlink ref="A10" location="Menu!A1" display="Menu" xr:uid="{00000000-0004-0000-4100-000000000000}"/>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R10"/>
  <sheetViews>
    <sheetView topLeftCell="J1" workbookViewId="0">
      <selection activeCell="R2" sqref="R2"/>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hidden="1" customWidth="1"/>
    <col min="6" max="6" width="8.77734375" hidden="1" customWidth="1"/>
    <col min="7" max="8" width="13" bestFit="1" customWidth="1"/>
    <col min="9" max="9" width="21.21875" bestFit="1" customWidth="1"/>
    <col min="10" max="10" width="21.44140625" bestFit="1" customWidth="1"/>
    <col min="11" max="11" width="13.77734375" bestFit="1" customWidth="1"/>
    <col min="12" max="12" width="14.21875" bestFit="1" customWidth="1"/>
    <col min="13" max="13" width="23" bestFit="1" customWidth="1"/>
    <col min="14" max="14" width="19.77734375" bestFit="1" customWidth="1"/>
    <col min="15" max="15" width="11" bestFit="1" customWidth="1"/>
    <col min="16" max="16" width="18.44140625" bestFit="1" customWidth="1"/>
    <col min="17" max="17" width="15.21875" bestFit="1" customWidth="1"/>
    <col min="18" max="18" width="25" bestFit="1" customWidth="1"/>
  </cols>
  <sheetData>
    <row r="1" spans="1:18" x14ac:dyDescent="0.3">
      <c r="A1" t="s">
        <v>16</v>
      </c>
      <c r="B1" t="s">
        <v>845</v>
      </c>
      <c r="C1" t="s">
        <v>1</v>
      </c>
      <c r="D1" t="s">
        <v>2</v>
      </c>
      <c r="E1" t="s">
        <v>1014</v>
      </c>
      <c r="F1" t="s">
        <v>191</v>
      </c>
      <c r="G1" t="s">
        <v>778</v>
      </c>
      <c r="H1" t="s">
        <v>1047</v>
      </c>
      <c r="I1" t="s">
        <v>1016</v>
      </c>
      <c r="J1" t="s">
        <v>1017</v>
      </c>
      <c r="K1" t="s">
        <v>1018</v>
      </c>
      <c r="L1" t="s">
        <v>1019</v>
      </c>
      <c r="M1" t="s">
        <v>1020</v>
      </c>
      <c r="N1" t="s">
        <v>1087</v>
      </c>
      <c r="O1" t="s">
        <v>214</v>
      </c>
      <c r="P1" t="s">
        <v>5</v>
      </c>
      <c r="Q1" t="s">
        <v>691</v>
      </c>
      <c r="R1" t="s">
        <v>254</v>
      </c>
    </row>
    <row r="2" spans="1:18" x14ac:dyDescent="0.3">
      <c r="A2">
        <v>20</v>
      </c>
      <c r="B2" t="s">
        <v>592</v>
      </c>
      <c r="C2">
        <v>11314260</v>
      </c>
      <c r="D2">
        <v>2837279</v>
      </c>
      <c r="E2" t="s">
        <v>191</v>
      </c>
      <c r="F2">
        <v>24518</v>
      </c>
      <c r="G2" s="2" t="s">
        <v>1090</v>
      </c>
      <c r="H2">
        <v>1</v>
      </c>
      <c r="I2" t="s">
        <v>74</v>
      </c>
      <c r="J2" t="s">
        <v>74</v>
      </c>
      <c r="K2" s="2" t="s">
        <v>1090</v>
      </c>
      <c r="L2" s="2" t="s">
        <v>1090</v>
      </c>
      <c r="M2">
        <v>1</v>
      </c>
      <c r="N2" t="s">
        <v>255</v>
      </c>
      <c r="O2">
        <v>3107649396</v>
      </c>
      <c r="P2" t="s">
        <v>244</v>
      </c>
      <c r="Q2">
        <v>11314260</v>
      </c>
      <c r="R2" t="s">
        <v>255</v>
      </c>
    </row>
    <row r="10" spans="1:18" x14ac:dyDescent="0.3">
      <c r="A10" s="5" t="s">
        <v>617</v>
      </c>
    </row>
  </sheetData>
  <dataValidations count="3">
    <dataValidation type="list" allowBlank="1" showInputMessage="1" showErrorMessage="1" sqref="I2:J2" xr:uid="{00000000-0002-0000-4200-000000000000}">
      <formula1>Exento</formula1>
    </dataValidation>
    <dataValidation type="list" allowBlank="1" showInputMessage="1" showErrorMessage="1" sqref="E2" xr:uid="{00000000-0002-0000-4200-000001000000}">
      <formula1>ConsultarPor</formula1>
    </dataValidation>
    <dataValidation type="list" allowBlank="1" showInputMessage="1" showErrorMessage="1" sqref="P2" xr:uid="{00000000-0002-0000-4200-000002000000}">
      <formula1>RecibirPago</formula1>
    </dataValidation>
  </dataValidations>
  <hyperlinks>
    <hyperlink ref="A10" location="Menu!A1" display="Menu" xr:uid="{00000000-0004-0000-4200-000000000000}"/>
  </hyperlink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R10"/>
  <sheetViews>
    <sheetView topLeftCell="J1" workbookViewId="0">
      <selection activeCell="R2" sqref="R2"/>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hidden="1" customWidth="1"/>
    <col min="6" max="6" width="0" hidden="1" customWidth="1"/>
    <col min="7" max="8" width="13" bestFit="1" customWidth="1"/>
    <col min="9" max="9" width="21.21875" bestFit="1" customWidth="1"/>
    <col min="10" max="10" width="21.44140625" bestFit="1" customWidth="1"/>
    <col min="11" max="11" width="13.77734375" bestFit="1" customWidth="1"/>
    <col min="12" max="12" width="14.21875" bestFit="1" customWidth="1"/>
    <col min="13" max="13" width="23" bestFit="1" customWidth="1"/>
    <col min="14" max="14" width="19.77734375" bestFit="1" customWidth="1"/>
    <col min="15" max="15" width="11" bestFit="1" customWidth="1"/>
    <col min="16" max="16" width="18.44140625" bestFit="1" customWidth="1"/>
    <col min="17" max="17" width="15.21875" bestFit="1" customWidth="1"/>
    <col min="18" max="18" width="25" bestFit="1" customWidth="1"/>
  </cols>
  <sheetData>
    <row r="1" spans="1:18" x14ac:dyDescent="0.3">
      <c r="A1" t="s">
        <v>16</v>
      </c>
      <c r="B1" t="s">
        <v>845</v>
      </c>
      <c r="C1" t="s">
        <v>1</v>
      </c>
      <c r="D1" t="s">
        <v>2</v>
      </c>
      <c r="E1" t="s">
        <v>1014</v>
      </c>
      <c r="F1" t="s">
        <v>191</v>
      </c>
      <c r="G1" t="s">
        <v>778</v>
      </c>
      <c r="H1" t="s">
        <v>1047</v>
      </c>
      <c r="I1" t="s">
        <v>1016</v>
      </c>
      <c r="J1" t="s">
        <v>1017</v>
      </c>
      <c r="K1" t="s">
        <v>1018</v>
      </c>
      <c r="L1" t="s">
        <v>1019</v>
      </c>
      <c r="M1" t="s">
        <v>1020</v>
      </c>
      <c r="N1" t="s">
        <v>1087</v>
      </c>
      <c r="O1" t="s">
        <v>214</v>
      </c>
      <c r="P1" t="s">
        <v>5</v>
      </c>
      <c r="Q1" t="s">
        <v>691</v>
      </c>
      <c r="R1" t="s">
        <v>254</v>
      </c>
    </row>
    <row r="2" spans="1:18" x14ac:dyDescent="0.3">
      <c r="A2">
        <v>20</v>
      </c>
      <c r="B2" t="s">
        <v>592</v>
      </c>
      <c r="C2">
        <v>11314260</v>
      </c>
      <c r="D2">
        <v>2837279</v>
      </c>
      <c r="E2" t="s">
        <v>191</v>
      </c>
      <c r="F2">
        <v>24518</v>
      </c>
      <c r="G2" s="2" t="s">
        <v>1183</v>
      </c>
      <c r="H2">
        <v>1</v>
      </c>
      <c r="I2" t="s">
        <v>74</v>
      </c>
      <c r="J2" t="s">
        <v>73</v>
      </c>
      <c r="K2" s="2" t="s">
        <v>1183</v>
      </c>
      <c r="L2" s="2" t="s">
        <v>1183</v>
      </c>
      <c r="M2">
        <v>1</v>
      </c>
      <c r="N2" t="s">
        <v>255</v>
      </c>
      <c r="O2">
        <v>3107649396</v>
      </c>
      <c r="P2" t="s">
        <v>244</v>
      </c>
      <c r="Q2">
        <v>11314260</v>
      </c>
      <c r="R2" t="s">
        <v>255</v>
      </c>
    </row>
    <row r="10" spans="1:18" x14ac:dyDescent="0.3">
      <c r="A10" s="5" t="s">
        <v>617</v>
      </c>
    </row>
  </sheetData>
  <dataValidations count="3">
    <dataValidation type="list" allowBlank="1" showInputMessage="1" showErrorMessage="1" sqref="P2" xr:uid="{00000000-0002-0000-4300-000000000000}">
      <formula1>RecibirPago</formula1>
    </dataValidation>
    <dataValidation type="list" allowBlank="1" showInputMessage="1" showErrorMessage="1" sqref="E2" xr:uid="{00000000-0002-0000-4300-000001000000}">
      <formula1>ConsultarPor</formula1>
    </dataValidation>
    <dataValidation type="list" allowBlank="1" showInputMessage="1" showErrorMessage="1" sqref="I2:J2" xr:uid="{00000000-0002-0000-4300-000002000000}">
      <formula1>Exento</formula1>
    </dataValidation>
  </dataValidations>
  <hyperlinks>
    <hyperlink ref="A10" location="Menu!A1" display="Menu" xr:uid="{00000000-0004-0000-4300-000000000000}"/>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M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hidden="1" customWidth="1"/>
    <col min="7" max="7" width="13" bestFit="1" customWidth="1"/>
    <col min="8" max="8" width="16.21875" bestFit="1" customWidth="1"/>
    <col min="9" max="9" width="16.5546875" bestFit="1" customWidth="1"/>
    <col min="10" max="10" width="18.5546875" bestFit="1" customWidth="1"/>
    <col min="11" max="11" width="17.5546875" bestFit="1" customWidth="1"/>
    <col min="12" max="12" width="16.21875" customWidth="1"/>
    <col min="13" max="13" width="13" bestFit="1" customWidth="1"/>
    <col min="14" max="14" width="21.21875" bestFit="1" customWidth="1"/>
    <col min="15" max="15" width="21.44140625" bestFit="1" customWidth="1"/>
    <col min="16" max="16" width="13.77734375" bestFit="1" customWidth="1"/>
    <col min="17" max="17" width="14.21875" bestFit="1" customWidth="1"/>
    <col min="18" max="18" width="23" bestFit="1" customWidth="1"/>
    <col min="19" max="19" width="18.44140625" bestFit="1" customWidth="1"/>
    <col min="20" max="20" width="15.21875" bestFit="1" customWidth="1"/>
    <col min="21" max="21" width="19.77734375" bestFit="1" customWidth="1"/>
  </cols>
  <sheetData>
    <row r="1" spans="1:13" x14ac:dyDescent="0.3">
      <c r="A1" t="s">
        <v>16</v>
      </c>
      <c r="B1" t="s">
        <v>845</v>
      </c>
      <c r="C1" t="s">
        <v>1</v>
      </c>
      <c r="D1" t="s">
        <v>2</v>
      </c>
      <c r="E1" t="s">
        <v>1014</v>
      </c>
      <c r="F1" t="s">
        <v>191</v>
      </c>
      <c r="G1" t="s">
        <v>778</v>
      </c>
      <c r="H1" t="s">
        <v>779</v>
      </c>
      <c r="I1" t="s">
        <v>1082</v>
      </c>
      <c r="J1" t="s">
        <v>1083</v>
      </c>
      <c r="K1" t="s">
        <v>1084</v>
      </c>
      <c r="L1" t="s">
        <v>1085</v>
      </c>
      <c r="M1" t="s">
        <v>1047</v>
      </c>
    </row>
    <row r="2" spans="1:13" x14ac:dyDescent="0.3">
      <c r="A2">
        <v>20</v>
      </c>
      <c r="B2" t="s">
        <v>592</v>
      </c>
      <c r="C2">
        <v>11314260</v>
      </c>
      <c r="D2">
        <v>2837279</v>
      </c>
      <c r="E2" t="s">
        <v>191</v>
      </c>
      <c r="F2">
        <v>109851</v>
      </c>
      <c r="G2">
        <v>2000000</v>
      </c>
      <c r="H2">
        <v>2000000</v>
      </c>
      <c r="I2">
        <v>2000000</v>
      </c>
      <c r="J2">
        <v>2000000</v>
      </c>
      <c r="K2">
        <v>2000000</v>
      </c>
      <c r="L2">
        <v>2000000</v>
      </c>
      <c r="M2">
        <v>1</v>
      </c>
    </row>
    <row r="10" spans="1:13" x14ac:dyDescent="0.3">
      <c r="A10" s="5" t="s">
        <v>617</v>
      </c>
    </row>
  </sheetData>
  <hyperlinks>
    <hyperlink ref="A10" location="Menu!A1" display="Menu" xr:uid="{00000000-0004-0000-44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0"/>
  <sheetViews>
    <sheetView topLeftCell="Q1" workbookViewId="0">
      <selection activeCell="Q2" sqref="Q2"/>
    </sheetView>
  </sheetViews>
  <sheetFormatPr baseColWidth="10" defaultColWidth="8.77734375" defaultRowHeight="14.4" x14ac:dyDescent="0.3"/>
  <cols>
    <col min="1" max="1" width="14" bestFit="1" customWidth="1"/>
    <col min="2" max="2" width="7.44140625" bestFit="1" customWidth="1"/>
    <col min="3" max="3" width="12.21875" bestFit="1" customWidth="1"/>
    <col min="4" max="4" width="8" bestFit="1" customWidth="1"/>
    <col min="5" max="5" width="10.77734375" bestFit="1" customWidth="1"/>
    <col min="6" max="6" width="25.77734375" bestFit="1" customWidth="1"/>
    <col min="7" max="7" width="15.5546875" bestFit="1" customWidth="1"/>
    <col min="8" max="8" width="21.44140625" bestFit="1" customWidth="1"/>
    <col min="9" max="9" width="24.77734375" bestFit="1" customWidth="1"/>
    <col min="10" max="10" width="21.5546875" bestFit="1" customWidth="1"/>
    <col min="11" max="11" width="18.77734375" bestFit="1" customWidth="1"/>
    <col min="12" max="12" width="15.21875" bestFit="1" customWidth="1"/>
    <col min="13" max="13" width="14.77734375" bestFit="1" customWidth="1"/>
    <col min="14" max="14" width="25.44140625" bestFit="1" customWidth="1"/>
    <col min="15" max="15" width="14.44140625" bestFit="1" customWidth="1"/>
    <col min="16" max="16" width="21.77734375" bestFit="1" customWidth="1"/>
    <col min="17" max="17" width="13.44140625" bestFit="1" customWidth="1"/>
    <col min="18" max="18" width="11" bestFit="1" customWidth="1"/>
    <col min="19" max="19" width="4.21875" bestFit="1" customWidth="1"/>
    <col min="20" max="20" width="6" bestFit="1" customWidth="1"/>
    <col min="21" max="21" width="16.44140625" bestFit="1" customWidth="1"/>
    <col min="22" max="22" width="11.77734375" bestFit="1" customWidth="1"/>
    <col min="23" max="23" width="11.44140625" bestFit="1" customWidth="1"/>
    <col min="24" max="24" width="7" bestFit="1" customWidth="1"/>
    <col min="25" max="25" width="22.44140625" bestFit="1" customWidth="1"/>
    <col min="26" max="26" width="9.21875" bestFit="1" customWidth="1"/>
    <col min="27" max="27" width="15.44140625" bestFit="1" customWidth="1"/>
    <col min="29" max="29" width="40.5546875" bestFit="1" customWidth="1"/>
    <col min="30" max="30" width="9.77734375" bestFit="1" customWidth="1"/>
    <col min="31" max="31" width="36.77734375" bestFit="1" customWidth="1"/>
    <col min="32" max="32" width="8.77734375" bestFit="1" customWidth="1"/>
    <col min="33" max="33" width="17.77734375" bestFit="1" customWidth="1"/>
    <col min="34" max="34" width="17" bestFit="1" customWidth="1"/>
    <col min="35" max="36" width="20.21875" bestFit="1" customWidth="1"/>
    <col min="37" max="37" width="8" bestFit="1" customWidth="1"/>
    <col min="38" max="38" width="11" bestFit="1" customWidth="1"/>
    <col min="39" max="39" width="30.44140625" bestFit="1" customWidth="1"/>
    <col min="40" max="40" width="13" bestFit="1" customWidth="1"/>
    <col min="41" max="41" width="14.5546875" bestFit="1" customWidth="1"/>
    <col min="42" max="42" width="12.77734375" bestFit="1" customWidth="1"/>
    <col min="43" max="43" width="14.44140625" bestFit="1" customWidth="1"/>
    <col min="44" max="44" width="17" bestFit="1" customWidth="1"/>
    <col min="45" max="45" width="11.5546875" bestFit="1" customWidth="1"/>
    <col min="46" max="46" width="22.44140625" bestFit="1" customWidth="1"/>
    <col min="47" max="47" width="14.5546875" bestFit="1" customWidth="1"/>
  </cols>
  <sheetData>
    <row r="1" spans="1:47" x14ac:dyDescent="0.3">
      <c r="A1" t="s">
        <v>16</v>
      </c>
      <c r="B1" t="s">
        <v>0</v>
      </c>
      <c r="C1" t="s">
        <v>1</v>
      </c>
      <c r="D1" t="s">
        <v>2</v>
      </c>
      <c r="E1" t="s">
        <v>1014</v>
      </c>
      <c r="F1" t="s">
        <v>1171</v>
      </c>
      <c r="G1" t="s">
        <v>1172</v>
      </c>
      <c r="H1" t="s">
        <v>1173</v>
      </c>
      <c r="I1" t="s">
        <v>3</v>
      </c>
      <c r="J1" t="s">
        <v>5</v>
      </c>
      <c r="K1" t="s">
        <v>6</v>
      </c>
      <c r="L1" t="s">
        <v>7</v>
      </c>
      <c r="M1" t="s">
        <v>13</v>
      </c>
      <c r="N1" t="s">
        <v>21</v>
      </c>
      <c r="O1" t="s">
        <v>22</v>
      </c>
      <c r="P1" t="s">
        <v>41</v>
      </c>
      <c r="Q1" t="s">
        <v>44</v>
      </c>
      <c r="R1" t="s">
        <v>45</v>
      </c>
      <c r="S1" t="s">
        <v>46</v>
      </c>
      <c r="T1" t="s">
        <v>80</v>
      </c>
      <c r="U1" t="s">
        <v>108</v>
      </c>
      <c r="V1" t="s">
        <v>47</v>
      </c>
      <c r="W1" t="s">
        <v>48</v>
      </c>
      <c r="X1" t="s">
        <v>49</v>
      </c>
      <c r="Y1" t="s">
        <v>52</v>
      </c>
      <c r="Z1" t="s">
        <v>66</v>
      </c>
      <c r="AA1" t="s">
        <v>110</v>
      </c>
      <c r="AB1" t="s">
        <v>111</v>
      </c>
      <c r="AC1" t="s">
        <v>69</v>
      </c>
      <c r="AD1" t="s">
        <v>71</v>
      </c>
      <c r="AE1" t="s">
        <v>132</v>
      </c>
      <c r="AF1" t="s">
        <v>191</v>
      </c>
      <c r="AG1" t="s">
        <v>195</v>
      </c>
      <c r="AH1" t="s">
        <v>123</v>
      </c>
      <c r="AI1" t="s">
        <v>193</v>
      </c>
      <c r="AJ1" t="s">
        <v>194</v>
      </c>
      <c r="AK1" t="s">
        <v>213</v>
      </c>
      <c r="AL1" t="s">
        <v>214</v>
      </c>
      <c r="AM1" t="s">
        <v>114</v>
      </c>
      <c r="AN1" t="s">
        <v>115</v>
      </c>
      <c r="AO1" t="s">
        <v>116</v>
      </c>
      <c r="AP1" t="s">
        <v>117</v>
      </c>
      <c r="AQ1" t="s">
        <v>118</v>
      </c>
      <c r="AR1" t="s">
        <v>123</v>
      </c>
      <c r="AS1" t="s">
        <v>125</v>
      </c>
      <c r="AT1" t="s">
        <v>126</v>
      </c>
      <c r="AU1" t="s">
        <v>127</v>
      </c>
    </row>
    <row r="2" spans="1:47" x14ac:dyDescent="0.3">
      <c r="A2">
        <v>20</v>
      </c>
      <c r="B2" t="s">
        <v>592</v>
      </c>
      <c r="C2">
        <v>11314260</v>
      </c>
      <c r="D2">
        <v>2837279</v>
      </c>
      <c r="E2" t="s">
        <v>538</v>
      </c>
      <c r="F2" t="s">
        <v>756</v>
      </c>
      <c r="G2" s="2" t="s">
        <v>1174</v>
      </c>
      <c r="H2" t="s">
        <v>1175</v>
      </c>
      <c r="I2" t="s">
        <v>128</v>
      </c>
      <c r="J2" t="s">
        <v>244</v>
      </c>
      <c r="K2">
        <v>52298931</v>
      </c>
      <c r="L2" t="s">
        <v>1195</v>
      </c>
      <c r="M2" t="s">
        <v>9</v>
      </c>
      <c r="N2" t="s">
        <v>1180</v>
      </c>
      <c r="O2">
        <v>5000000</v>
      </c>
      <c r="P2" t="s">
        <v>23</v>
      </c>
      <c r="Q2" t="s">
        <v>130</v>
      </c>
      <c r="R2" t="s">
        <v>129</v>
      </c>
      <c r="S2">
        <v>77</v>
      </c>
      <c r="T2" t="s">
        <v>107</v>
      </c>
      <c r="U2" t="s">
        <v>109</v>
      </c>
      <c r="V2">
        <v>7497625</v>
      </c>
      <c r="W2">
        <v>3227816611</v>
      </c>
      <c r="X2" t="s">
        <v>50</v>
      </c>
      <c r="Y2" t="s">
        <v>131</v>
      </c>
      <c r="Z2" t="s">
        <v>55</v>
      </c>
      <c r="AA2">
        <v>1</v>
      </c>
      <c r="AB2" t="s">
        <v>113</v>
      </c>
      <c r="AC2" t="s">
        <v>70</v>
      </c>
      <c r="AD2" t="s">
        <v>72</v>
      </c>
      <c r="AE2" t="s">
        <v>152</v>
      </c>
      <c r="AF2">
        <v>221936</v>
      </c>
      <c r="AG2" t="s">
        <v>196</v>
      </c>
      <c r="AH2" t="s">
        <v>192</v>
      </c>
      <c r="AI2" t="s">
        <v>1195</v>
      </c>
      <c r="AJ2" t="s">
        <v>192</v>
      </c>
      <c r="AK2">
        <v>7497625</v>
      </c>
      <c r="AL2">
        <v>3227816611</v>
      </c>
      <c r="AM2" t="s">
        <v>4</v>
      </c>
      <c r="AN2" t="s">
        <v>119</v>
      </c>
      <c r="AO2" t="s">
        <v>120</v>
      </c>
      <c r="AP2" t="s">
        <v>121</v>
      </c>
      <c r="AQ2" t="s">
        <v>122</v>
      </c>
      <c r="AR2" t="s">
        <v>124</v>
      </c>
      <c r="AS2">
        <v>170001</v>
      </c>
      <c r="AT2" t="s">
        <v>131</v>
      </c>
      <c r="AU2">
        <v>27122017</v>
      </c>
    </row>
    <row r="3" spans="1:47" x14ac:dyDescent="0.3">
      <c r="L3" t="s">
        <v>8</v>
      </c>
    </row>
    <row r="4" spans="1:47" x14ac:dyDescent="0.3">
      <c r="L4" t="s">
        <v>1195</v>
      </c>
    </row>
    <row r="10" spans="1:47" x14ac:dyDescent="0.3">
      <c r="A10" s="5" t="s">
        <v>617</v>
      </c>
    </row>
  </sheetData>
  <dataValidations count="10">
    <dataValidation type="list" allowBlank="1" showInputMessage="1" showErrorMessage="1" sqref="M2" xr:uid="{00000000-0002-0000-0600-000000000000}">
      <formula1>TamanoEmpresa</formula1>
    </dataValidation>
    <dataValidation type="list" allowBlank="1" showInputMessage="1" showErrorMessage="1" sqref="J2" xr:uid="{00000000-0002-0000-0600-000001000000}">
      <formula1>TipoIdentificacionPropietario</formula1>
    </dataValidation>
    <dataValidation type="list" allowBlank="1" showInputMessage="1" showErrorMessage="1" sqref="P2" xr:uid="{00000000-0002-0000-0600-000002000000}">
      <formula1>DomicilioEstablecimiento</formula1>
    </dataValidation>
    <dataValidation type="list" allowBlank="1" showInputMessage="1" showErrorMessage="1" sqref="T2" xr:uid="{00000000-0002-0000-0600-000003000000}">
      <formula1>Letras</formula1>
    </dataValidation>
    <dataValidation type="list" allowBlank="1" showInputMessage="1" showErrorMessage="1" sqref="Z2" xr:uid="{00000000-0002-0000-0600-000004000000}">
      <formula1>Ubicacion</formula1>
    </dataValidation>
    <dataValidation type="list" allowBlank="1" showInputMessage="1" showErrorMessage="1" sqref="X2" xr:uid="{00000000-0002-0000-0600-000005000000}">
      <formula1>Zona</formula1>
    </dataValidation>
    <dataValidation type="list" allowBlank="1" showInputMessage="1" showErrorMessage="1" sqref="AB2" xr:uid="{00000000-0002-0000-0600-000006000000}">
      <formula1>TipoLocal</formula1>
    </dataValidation>
    <dataValidation type="list" allowBlank="1" showInputMessage="1" showErrorMessage="1" sqref="AE2" xr:uid="{00000000-0002-0000-0600-000007000000}">
      <formula1>CamaraComercio</formula1>
    </dataValidation>
    <dataValidation type="list" allowBlank="1" showInputMessage="1" showErrorMessage="1" sqref="AG2" xr:uid="{00000000-0002-0000-0600-000008000000}">
      <formula1>OrganizacionJuridica</formula1>
    </dataValidation>
    <dataValidation type="list" allowBlank="1" showInputMessage="1" showErrorMessage="1" sqref="E2" xr:uid="{00000000-0002-0000-0600-000009000000}">
      <formula1>ConsultarPor</formula1>
    </dataValidation>
  </dataValidations>
  <hyperlinks>
    <hyperlink ref="A10" location="Menu!A1" display="Menu" xr:uid="{00000000-0004-0000-0600-000000000000}"/>
  </hyperlink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M10"/>
  <sheetViews>
    <sheetView topLeftCell="B1"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hidden="1" customWidth="1"/>
    <col min="7" max="7" width="13" bestFit="1" customWidth="1"/>
    <col min="8" max="8" width="16.21875" bestFit="1" customWidth="1"/>
    <col min="9" max="9" width="16.5546875" bestFit="1" customWidth="1"/>
    <col min="10" max="10" width="18.5546875" bestFit="1" customWidth="1"/>
    <col min="11" max="11" width="17.5546875" bestFit="1" customWidth="1"/>
    <col min="12" max="12" width="16.21875" bestFit="1" customWidth="1"/>
    <col min="13" max="13" width="13" bestFit="1" customWidth="1"/>
    <col min="14" max="14" width="21.21875" bestFit="1" customWidth="1"/>
    <col min="15" max="15" width="21.44140625" bestFit="1" customWidth="1"/>
    <col min="16" max="16" width="13.77734375" bestFit="1" customWidth="1"/>
    <col min="17" max="17" width="14.21875" bestFit="1" customWidth="1"/>
    <col min="18" max="18" width="23" bestFit="1" customWidth="1"/>
    <col min="19" max="19" width="18.44140625" bestFit="1" customWidth="1"/>
    <col min="20" max="20" width="15.21875" bestFit="1" customWidth="1"/>
    <col min="21" max="21" width="19.77734375" bestFit="1" customWidth="1"/>
  </cols>
  <sheetData>
    <row r="1" spans="1:13" x14ac:dyDescent="0.3">
      <c r="A1" t="s">
        <v>16</v>
      </c>
      <c r="B1" t="s">
        <v>845</v>
      </c>
      <c r="C1" t="s">
        <v>1</v>
      </c>
      <c r="D1" t="s">
        <v>2</v>
      </c>
      <c r="E1" t="s">
        <v>1014</v>
      </c>
      <c r="F1" t="s">
        <v>191</v>
      </c>
      <c r="G1" t="s">
        <v>778</v>
      </c>
      <c r="H1" t="s">
        <v>779</v>
      </c>
      <c r="I1" t="s">
        <v>1082</v>
      </c>
      <c r="J1" t="s">
        <v>1083</v>
      </c>
      <c r="K1" t="s">
        <v>1084</v>
      </c>
      <c r="L1" t="s">
        <v>1085</v>
      </c>
      <c r="M1" t="s">
        <v>1047</v>
      </c>
    </row>
    <row r="2" spans="1:13" x14ac:dyDescent="0.3">
      <c r="A2">
        <v>20</v>
      </c>
      <c r="B2" t="s">
        <v>592</v>
      </c>
      <c r="C2">
        <v>11314260</v>
      </c>
      <c r="D2">
        <v>2837279</v>
      </c>
      <c r="E2" t="s">
        <v>191</v>
      </c>
      <c r="F2">
        <v>109851</v>
      </c>
      <c r="G2">
        <v>70000000</v>
      </c>
      <c r="H2">
        <v>70000000</v>
      </c>
      <c r="I2">
        <v>70000000</v>
      </c>
      <c r="J2">
        <v>70000000</v>
      </c>
      <c r="K2">
        <v>70000000</v>
      </c>
      <c r="L2">
        <v>70000000</v>
      </c>
      <c r="M2">
        <v>1</v>
      </c>
    </row>
    <row r="10" spans="1:13" x14ac:dyDescent="0.3">
      <c r="A10" s="5" t="s">
        <v>617</v>
      </c>
    </row>
  </sheetData>
  <hyperlinks>
    <hyperlink ref="A10" location="Menu!A1" display="Menu" xr:uid="{00000000-0004-0000-4500-000000000000}"/>
  </hyperlinks>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I10"/>
  <sheetViews>
    <sheetView topLeftCell="B1"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bestFit="1" customWidth="1"/>
    <col min="7" max="7" width="13" bestFit="1" customWidth="1"/>
    <col min="8" max="8" width="16.21875" bestFit="1" customWidth="1"/>
    <col min="9" max="9" width="13" bestFit="1" customWidth="1"/>
    <col min="10" max="10" width="21.21875" bestFit="1" customWidth="1"/>
    <col min="11" max="11" width="21.44140625" bestFit="1" customWidth="1"/>
    <col min="12" max="12" width="13.77734375" bestFit="1" customWidth="1"/>
    <col min="13" max="13" width="14.21875" bestFit="1" customWidth="1"/>
    <col min="14" max="14" width="23" bestFit="1" customWidth="1"/>
    <col min="15" max="15" width="18.44140625" bestFit="1" customWidth="1"/>
    <col min="16" max="16" width="15.21875" bestFit="1" customWidth="1"/>
    <col min="17" max="17" width="19.77734375" bestFit="1" customWidth="1"/>
  </cols>
  <sheetData>
    <row r="1" spans="1:9" x14ac:dyDescent="0.3">
      <c r="A1" t="s">
        <v>16</v>
      </c>
      <c r="B1" t="s">
        <v>845</v>
      </c>
      <c r="C1" t="s">
        <v>1</v>
      </c>
      <c r="D1" t="s">
        <v>2</v>
      </c>
      <c r="E1" t="s">
        <v>1014</v>
      </c>
      <c r="F1" t="s">
        <v>191</v>
      </c>
      <c r="G1" t="s">
        <v>778</v>
      </c>
      <c r="H1" t="s">
        <v>779</v>
      </c>
      <c r="I1" t="s">
        <v>1047</v>
      </c>
    </row>
    <row r="2" spans="1:9" x14ac:dyDescent="0.3">
      <c r="A2">
        <v>20</v>
      </c>
      <c r="B2" t="s">
        <v>592</v>
      </c>
      <c r="C2">
        <v>11314260</v>
      </c>
      <c r="D2">
        <v>2837279</v>
      </c>
      <c r="E2" t="s">
        <v>191</v>
      </c>
      <c r="F2">
        <v>43896</v>
      </c>
      <c r="G2">
        <v>600000000</v>
      </c>
      <c r="H2">
        <v>2000000</v>
      </c>
      <c r="I2">
        <v>1</v>
      </c>
    </row>
    <row r="10" spans="1:9" x14ac:dyDescent="0.3">
      <c r="A10" s="5" t="s">
        <v>617</v>
      </c>
    </row>
  </sheetData>
  <hyperlinks>
    <hyperlink ref="A10" location="Menu!A1" display="Menu" xr:uid="{00000000-0004-0000-4600-000000000000}"/>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S10"/>
  <sheetViews>
    <sheetView topLeftCell="K1" workbookViewId="0">
      <selection activeCell="S2" sqref="S2"/>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0.77734375" bestFit="1" customWidth="1"/>
    <col min="6" max="6" width="8.77734375" bestFit="1" customWidth="1"/>
    <col min="7" max="8" width="13" bestFit="1" customWidth="1"/>
    <col min="9" max="9" width="21.21875" bestFit="1" customWidth="1"/>
    <col min="10" max="10" width="21.44140625" bestFit="1" customWidth="1"/>
    <col min="11" max="11" width="10.44140625" bestFit="1" customWidth="1"/>
    <col min="12" max="12" width="13.77734375" bestFit="1" customWidth="1"/>
    <col min="13" max="13" width="14.21875" bestFit="1" customWidth="1"/>
    <col min="14" max="14" width="23" bestFit="1" customWidth="1"/>
    <col min="15" max="15" width="19.77734375" bestFit="1" customWidth="1"/>
    <col min="16" max="16" width="11" bestFit="1" customWidth="1"/>
    <col min="17" max="17" width="18.44140625" bestFit="1" customWidth="1"/>
    <col min="18" max="18" width="15.21875" bestFit="1" customWidth="1"/>
    <col min="19" max="19" width="25" bestFit="1" customWidth="1"/>
  </cols>
  <sheetData>
    <row r="1" spans="1:19" x14ac:dyDescent="0.3">
      <c r="A1" t="s">
        <v>16</v>
      </c>
      <c r="B1" t="s">
        <v>845</v>
      </c>
      <c r="C1" t="s">
        <v>1</v>
      </c>
      <c r="D1" t="s">
        <v>2</v>
      </c>
      <c r="E1" t="s">
        <v>1014</v>
      </c>
      <c r="F1" t="s">
        <v>191</v>
      </c>
      <c r="G1" t="s">
        <v>778</v>
      </c>
      <c r="H1" t="s">
        <v>1047</v>
      </c>
      <c r="I1" t="s">
        <v>1016</v>
      </c>
      <c r="J1" t="s">
        <v>1017</v>
      </c>
      <c r="K1" t="s">
        <v>1099</v>
      </c>
      <c r="L1" t="s">
        <v>1018</v>
      </c>
      <c r="M1" t="s">
        <v>1019</v>
      </c>
      <c r="N1" t="s">
        <v>1020</v>
      </c>
      <c r="O1" t="s">
        <v>1087</v>
      </c>
      <c r="P1" t="s">
        <v>214</v>
      </c>
      <c r="Q1" t="s">
        <v>5</v>
      </c>
      <c r="R1" t="s">
        <v>691</v>
      </c>
      <c r="S1" t="s">
        <v>254</v>
      </c>
    </row>
    <row r="2" spans="1:19" x14ac:dyDescent="0.3">
      <c r="A2">
        <v>20</v>
      </c>
      <c r="B2" t="s">
        <v>592</v>
      </c>
      <c r="C2">
        <v>11314260</v>
      </c>
      <c r="D2">
        <v>2837279</v>
      </c>
      <c r="E2" t="s">
        <v>191</v>
      </c>
      <c r="F2">
        <v>24518</v>
      </c>
      <c r="G2" s="2" t="s">
        <v>1101</v>
      </c>
      <c r="H2">
        <v>1</v>
      </c>
      <c r="I2" t="s">
        <v>74</v>
      </c>
      <c r="J2" t="s">
        <v>73</v>
      </c>
      <c r="K2" s="2" t="s">
        <v>1102</v>
      </c>
      <c r="L2" s="2" t="s">
        <v>1101</v>
      </c>
      <c r="M2" s="2" t="s">
        <v>1101</v>
      </c>
      <c r="N2">
        <v>1</v>
      </c>
      <c r="O2" t="s">
        <v>255</v>
      </c>
      <c r="P2">
        <v>3107649396</v>
      </c>
      <c r="Q2" t="s">
        <v>244</v>
      </c>
      <c r="R2">
        <v>11314260</v>
      </c>
      <c r="S2" t="s">
        <v>255</v>
      </c>
    </row>
    <row r="10" spans="1:19" x14ac:dyDescent="0.3">
      <c r="A10" s="5" t="s">
        <v>617</v>
      </c>
    </row>
  </sheetData>
  <dataValidations count="3">
    <dataValidation type="list" allowBlank="1" showInputMessage="1" showErrorMessage="1" sqref="I2:K2" xr:uid="{00000000-0002-0000-4700-000000000000}">
      <formula1>Exento</formula1>
    </dataValidation>
    <dataValidation type="list" allowBlank="1" showInputMessage="1" showErrorMessage="1" sqref="E2" xr:uid="{00000000-0002-0000-4700-000001000000}">
      <formula1>ConsultarPor</formula1>
    </dataValidation>
    <dataValidation type="list" allowBlank="1" showInputMessage="1" showErrorMessage="1" sqref="Q2" xr:uid="{00000000-0002-0000-4700-000002000000}">
      <formula1>RecibirPago</formula1>
    </dataValidation>
  </dataValidations>
  <hyperlinks>
    <hyperlink ref="A10" location="Menu!A1" display="Menu" xr:uid="{00000000-0004-0000-4700-000000000000}"/>
  </hyperlinks>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E10"/>
  <sheetViews>
    <sheetView workbookViewId="0">
      <selection activeCell="I21" sqref="I21"/>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0.44140625" bestFit="1" customWidth="1"/>
  </cols>
  <sheetData>
    <row r="1" spans="1:5" x14ac:dyDescent="0.3">
      <c r="A1" t="s">
        <v>16</v>
      </c>
      <c r="B1" t="s">
        <v>0</v>
      </c>
      <c r="C1" t="s">
        <v>1</v>
      </c>
      <c r="D1" t="s">
        <v>2</v>
      </c>
      <c r="E1" t="s">
        <v>1099</v>
      </c>
    </row>
    <row r="2" spans="1:5" x14ac:dyDescent="0.3">
      <c r="A2">
        <v>20</v>
      </c>
      <c r="B2" t="s">
        <v>592</v>
      </c>
      <c r="C2">
        <v>11314260</v>
      </c>
      <c r="D2">
        <v>2837279</v>
      </c>
      <c r="E2" s="2" t="s">
        <v>1100</v>
      </c>
    </row>
    <row r="10" spans="1:5" x14ac:dyDescent="0.3">
      <c r="A10" s="5" t="s">
        <v>617</v>
      </c>
    </row>
  </sheetData>
  <hyperlinks>
    <hyperlink ref="A10" location="Menu!A1" display="Menu" xr:uid="{00000000-0004-0000-4800-000000000000}"/>
  </hyperlinks>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V10"/>
  <sheetViews>
    <sheetView tabSelected="1" workbookViewId="0">
      <selection activeCell="A2" sqref="A2"/>
    </sheetView>
  </sheetViews>
  <sheetFormatPr baseColWidth="10" defaultRowHeight="14.4" x14ac:dyDescent="0.3"/>
  <cols>
    <col min="1" max="1" width="14" bestFit="1" customWidth="1"/>
    <col min="2" max="2" width="19.77734375" bestFit="1" customWidth="1"/>
    <col min="3" max="3" width="12.21875" bestFit="1" customWidth="1"/>
    <col min="4" max="4" width="12" bestFit="1" customWidth="1"/>
    <col min="5" max="5" width="8.77734375" hidden="1" customWidth="1"/>
    <col min="6" max="6" width="13" bestFit="1" customWidth="1"/>
    <col min="7" max="7" width="16.21875" bestFit="1" customWidth="1"/>
    <col min="8" max="8" width="16.5546875" bestFit="1" customWidth="1"/>
    <col min="9" max="9" width="21.21875" bestFit="1" customWidth="1"/>
    <col min="10" max="10" width="21.44140625" bestFit="1" customWidth="1"/>
    <col min="11" max="11" width="13.77734375" bestFit="1" customWidth="1"/>
    <col min="12" max="12" width="14.21875" bestFit="1" customWidth="1"/>
    <col min="13" max="13" width="23" bestFit="1" customWidth="1"/>
    <col min="14" max="14" width="15.21875" bestFit="1" customWidth="1"/>
    <col min="15" max="15" width="25" bestFit="1" customWidth="1"/>
    <col min="16" max="16" width="19.44140625" bestFit="1" customWidth="1"/>
    <col min="17" max="17" width="18.5546875" bestFit="1" customWidth="1"/>
    <col min="18" max="18" width="11" bestFit="1" customWidth="1"/>
    <col min="19" max="19" width="10.21875" bestFit="1" customWidth="1"/>
    <col min="20" max="20" width="6.77734375" bestFit="1" customWidth="1"/>
    <col min="21" max="21" width="17.21875" bestFit="1" customWidth="1"/>
    <col min="22" max="22" width="14.5546875" bestFit="1" customWidth="1"/>
  </cols>
  <sheetData>
    <row r="1" spans="1:22" x14ac:dyDescent="0.3">
      <c r="A1" t="s">
        <v>16</v>
      </c>
      <c r="B1" t="s">
        <v>0</v>
      </c>
      <c r="C1" t="s">
        <v>1</v>
      </c>
      <c r="D1" t="s">
        <v>2</v>
      </c>
      <c r="E1" t="s">
        <v>191</v>
      </c>
      <c r="F1" t="s">
        <v>778</v>
      </c>
      <c r="G1" t="s">
        <v>779</v>
      </c>
      <c r="H1" t="s">
        <v>15</v>
      </c>
      <c r="I1" t="s">
        <v>1016</v>
      </c>
      <c r="J1" t="s">
        <v>1017</v>
      </c>
      <c r="K1" t="s">
        <v>1018</v>
      </c>
      <c r="L1" t="s">
        <v>1019</v>
      </c>
      <c r="M1" t="s">
        <v>1020</v>
      </c>
      <c r="N1" t="s">
        <v>691</v>
      </c>
      <c r="O1" t="s">
        <v>254</v>
      </c>
      <c r="P1" t="s">
        <v>1104</v>
      </c>
      <c r="Q1" t="s">
        <v>1105</v>
      </c>
      <c r="R1" t="s">
        <v>214</v>
      </c>
      <c r="S1" t="s">
        <v>1113</v>
      </c>
      <c r="T1" t="s">
        <v>1116</v>
      </c>
      <c r="U1" t="s">
        <v>1118</v>
      </c>
      <c r="V1" t="s">
        <v>1119</v>
      </c>
    </row>
    <row r="2" spans="1:22" x14ac:dyDescent="0.3">
      <c r="A2">
        <v>20</v>
      </c>
      <c r="B2" s="17" t="s">
        <v>1192</v>
      </c>
      <c r="C2">
        <v>1026265087</v>
      </c>
      <c r="D2" t="s">
        <v>1026</v>
      </c>
      <c r="E2">
        <v>46415</v>
      </c>
      <c r="F2">
        <v>20000000</v>
      </c>
      <c r="G2">
        <v>20000000</v>
      </c>
      <c r="H2">
        <v>1</v>
      </c>
      <c r="I2" t="s">
        <v>74</v>
      </c>
      <c r="J2" t="s">
        <v>73</v>
      </c>
      <c r="K2">
        <v>20000000</v>
      </c>
      <c r="L2">
        <v>20000000</v>
      </c>
      <c r="M2">
        <v>20000000</v>
      </c>
      <c r="N2">
        <v>11314260</v>
      </c>
      <c r="O2" t="s">
        <v>293</v>
      </c>
      <c r="P2" t="s">
        <v>1107</v>
      </c>
      <c r="Q2" t="s">
        <v>1112</v>
      </c>
      <c r="R2">
        <v>3107649396</v>
      </c>
      <c r="S2" t="s">
        <v>1114</v>
      </c>
      <c r="T2" t="s">
        <v>1115</v>
      </c>
      <c r="U2" s="2" t="s">
        <v>1120</v>
      </c>
      <c r="V2">
        <v>123</v>
      </c>
    </row>
    <row r="3" spans="1:22" x14ac:dyDescent="0.3">
      <c r="B3" s="17" t="s">
        <v>255</v>
      </c>
      <c r="C3">
        <v>11314260</v>
      </c>
      <c r="D3" t="s">
        <v>1103</v>
      </c>
    </row>
    <row r="5" spans="1:22" x14ac:dyDescent="0.3">
      <c r="B5" s="17"/>
    </row>
    <row r="6" spans="1:22" x14ac:dyDescent="0.3">
      <c r="B6" s="17"/>
    </row>
    <row r="10" spans="1:22" x14ac:dyDescent="0.3">
      <c r="A10" s="5" t="s">
        <v>617</v>
      </c>
    </row>
  </sheetData>
  <dataValidations count="3">
    <dataValidation type="list" allowBlank="1" showInputMessage="1" showErrorMessage="1" sqref="I2:J2" xr:uid="{00000000-0002-0000-4900-000000000000}">
      <formula1>Exento</formula1>
    </dataValidation>
    <dataValidation type="list" allowBlank="1" showInputMessage="1" showErrorMessage="1" sqref="P2" xr:uid="{00000000-0002-0000-4900-000001000000}">
      <formula1>CodigoRegimen</formula1>
    </dataValidation>
    <dataValidation type="list" allowBlank="1" showInputMessage="1" showErrorMessage="1" sqref="Q2" xr:uid="{00000000-0002-0000-4900-000002000000}">
      <formula1>RespondabilidadFiscal</formula1>
    </dataValidation>
  </dataValidations>
  <hyperlinks>
    <hyperlink ref="A10" location="Menu!A1" display="Menu" xr:uid="{00000000-0004-0000-4900-000000000000}"/>
    <hyperlink ref="B3" r:id="rId1" xr:uid="{EBA347DF-934B-486C-886A-D1EC584C049A}"/>
    <hyperlink ref="B2" r:id="rId2" xr:uid="{28364F1D-2CA3-4521-AC19-1184EB473371}"/>
  </hyperlinks>
  <pageMargins left="0.7" right="0.7" top="0.75" bottom="0.75" header="0.3" footer="0.3"/>
  <pageSetup paperSize="9" orientation="portrait" r:id="rId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M10"/>
  <sheetViews>
    <sheetView workbookViewId="0">
      <selection activeCell="A10" sqref="A10"/>
    </sheetView>
  </sheetViews>
  <sheetFormatPr baseColWidth="10" defaultRowHeight="14.4" x14ac:dyDescent="0.3"/>
  <cols>
    <col min="1" max="1" width="14" bestFit="1" customWidth="1"/>
    <col min="2" max="2" width="19.77734375" bestFit="1" customWidth="1"/>
    <col min="3" max="3" width="12.21875" bestFit="1" customWidth="1"/>
    <col min="4" max="4" width="12" bestFit="1" customWidth="1"/>
    <col min="5" max="5" width="8.77734375" bestFit="1" customWidth="1"/>
    <col min="6" max="6" width="18.5546875" bestFit="1" customWidth="1"/>
    <col min="7" max="7" width="15.21875" bestFit="1" customWidth="1"/>
    <col min="8" max="8" width="25" bestFit="1" customWidth="1"/>
    <col min="9" max="9" width="11" bestFit="1" customWidth="1"/>
    <col min="10" max="10" width="10.21875" bestFit="1" customWidth="1"/>
    <col min="11" max="11" width="6.77734375" bestFit="1" customWidth="1"/>
    <col min="12" max="12" width="17.21875" bestFit="1" customWidth="1"/>
    <col min="13" max="13" width="14.5546875" bestFit="1" customWidth="1"/>
  </cols>
  <sheetData>
    <row r="1" spans="1:13" x14ac:dyDescent="0.3">
      <c r="A1" t="s">
        <v>16</v>
      </c>
      <c r="B1" t="s">
        <v>0</v>
      </c>
      <c r="C1" t="s">
        <v>1</v>
      </c>
      <c r="D1" t="s">
        <v>2</v>
      </c>
      <c r="E1" t="s">
        <v>191</v>
      </c>
      <c r="F1" t="s">
        <v>586</v>
      </c>
      <c r="G1" t="s">
        <v>691</v>
      </c>
      <c r="H1" t="s">
        <v>254</v>
      </c>
      <c r="I1" t="s">
        <v>214</v>
      </c>
      <c r="J1" t="s">
        <v>1113</v>
      </c>
      <c r="K1" t="s">
        <v>1116</v>
      </c>
      <c r="L1" t="s">
        <v>1118</v>
      </c>
      <c r="M1" t="s">
        <v>1119</v>
      </c>
    </row>
    <row r="2" spans="1:13" x14ac:dyDescent="0.3">
      <c r="A2">
        <v>20</v>
      </c>
      <c r="B2" s="17" t="s">
        <v>1025</v>
      </c>
      <c r="C2">
        <v>1026265083</v>
      </c>
      <c r="D2" t="s">
        <v>1026</v>
      </c>
      <c r="E2">
        <v>46415</v>
      </c>
      <c r="F2">
        <v>1</v>
      </c>
      <c r="G2">
        <v>1026265083</v>
      </c>
      <c r="H2" s="17" t="s">
        <v>1025</v>
      </c>
      <c r="I2">
        <v>3107649396</v>
      </c>
      <c r="J2" t="s">
        <v>1114</v>
      </c>
      <c r="K2" t="s">
        <v>1115</v>
      </c>
      <c r="L2" s="2" t="s">
        <v>1120</v>
      </c>
      <c r="M2">
        <v>123</v>
      </c>
    </row>
    <row r="10" spans="1:13" x14ac:dyDescent="0.3">
      <c r="A10" s="5" t="s">
        <v>617</v>
      </c>
    </row>
  </sheetData>
  <hyperlinks>
    <hyperlink ref="A10" location="Menu!A1" display="Menu" xr:uid="{00000000-0004-0000-4A00-000000000000}"/>
    <hyperlink ref="B2" r:id="rId1" xr:uid="{D363C52B-581C-4035-9AAE-5A47948EDE93}"/>
    <hyperlink ref="H2" r:id="rId2" xr:uid="{451FCC8A-DB37-49EA-A849-A995E8F2F099}"/>
  </hyperlinks>
  <pageMargins left="0.7" right="0.7" top="0.75" bottom="0.75" header="0.3" footer="0.3"/>
  <pageSetup paperSize="9" orientation="portrait" r:id="rId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s>
  <sheetData>
    <row r="1" spans="1:4" x14ac:dyDescent="0.3">
      <c r="A1" t="s">
        <v>16</v>
      </c>
      <c r="B1" t="s">
        <v>0</v>
      </c>
      <c r="C1" t="s">
        <v>1</v>
      </c>
      <c r="D1" t="s">
        <v>2</v>
      </c>
    </row>
    <row r="2" spans="1:4" x14ac:dyDescent="0.3">
      <c r="A2">
        <v>20</v>
      </c>
      <c r="B2" t="s">
        <v>592</v>
      </c>
      <c r="C2">
        <v>11314260</v>
      </c>
      <c r="D2">
        <v>2837279</v>
      </c>
    </row>
    <row r="10" spans="1:4" x14ac:dyDescent="0.3">
      <c r="A10" s="5" t="s">
        <v>617</v>
      </c>
    </row>
  </sheetData>
  <hyperlinks>
    <hyperlink ref="A10" location="Menu!A1" display="Menu" xr:uid="{00000000-0004-0000-4B00-000000000000}"/>
  </hyperlinks>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E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1.44140625" bestFit="1" customWidth="1"/>
  </cols>
  <sheetData>
    <row r="1" spans="1:5" x14ac:dyDescent="0.3">
      <c r="A1" t="s">
        <v>16</v>
      </c>
      <c r="B1" t="s">
        <v>0</v>
      </c>
      <c r="C1" t="s">
        <v>1</v>
      </c>
      <c r="D1" t="s">
        <v>2</v>
      </c>
      <c r="E1" t="s">
        <v>1124</v>
      </c>
    </row>
    <row r="2" spans="1:5" x14ac:dyDescent="0.3">
      <c r="A2">
        <v>20</v>
      </c>
      <c r="B2" t="s">
        <v>592</v>
      </c>
      <c r="C2">
        <v>11314260</v>
      </c>
      <c r="D2">
        <v>2837279</v>
      </c>
      <c r="E2" t="s">
        <v>94</v>
      </c>
    </row>
    <row r="10" spans="1:5" x14ac:dyDescent="0.3">
      <c r="A10" s="5" t="s">
        <v>617</v>
      </c>
    </row>
  </sheetData>
  <hyperlinks>
    <hyperlink ref="A10" location="Menu!A1" display="Menu" xr:uid="{00000000-0004-0000-4C00-000000000000}"/>
  </hyperlinks>
  <pageMargins left="0.7" right="0.7" top="0.75" bottom="0.75"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M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3.21875" bestFit="1" customWidth="1"/>
    <col min="6" max="6" width="12.5546875" bestFit="1" customWidth="1"/>
    <col min="7" max="7" width="32" bestFit="1" customWidth="1"/>
    <col min="9" max="9" width="15.5546875" bestFit="1" customWidth="1"/>
    <col min="10" max="10" width="9" bestFit="1" customWidth="1"/>
    <col min="11" max="11" width="8.21875" bestFit="1" customWidth="1"/>
    <col min="12" max="12" width="5.5546875" bestFit="1" customWidth="1"/>
    <col min="13" max="13" width="50.5546875" bestFit="1" customWidth="1"/>
  </cols>
  <sheetData>
    <row r="1" spans="1:13" x14ac:dyDescent="0.3">
      <c r="A1" t="s">
        <v>16</v>
      </c>
      <c r="B1" t="s">
        <v>0</v>
      </c>
      <c r="C1" t="s">
        <v>1</v>
      </c>
      <c r="D1" t="s">
        <v>2</v>
      </c>
      <c r="E1" t="s">
        <v>1132</v>
      </c>
      <c r="F1" t="s">
        <v>1133</v>
      </c>
      <c r="G1" t="s">
        <v>1134</v>
      </c>
      <c r="H1" t="s">
        <v>215</v>
      </c>
      <c r="I1" t="s">
        <v>5</v>
      </c>
      <c r="J1" t="s">
        <v>1140</v>
      </c>
      <c r="K1" t="s">
        <v>1141</v>
      </c>
      <c r="L1" t="s">
        <v>1144</v>
      </c>
      <c r="M1" t="s">
        <v>1142</v>
      </c>
    </row>
    <row r="2" spans="1:13" x14ac:dyDescent="0.3">
      <c r="A2">
        <v>20</v>
      </c>
      <c r="B2" t="s">
        <v>592</v>
      </c>
      <c r="C2">
        <v>11314260</v>
      </c>
      <c r="D2">
        <v>2837279</v>
      </c>
      <c r="E2" t="s">
        <v>1187</v>
      </c>
      <c r="F2">
        <v>30000</v>
      </c>
      <c r="G2" t="s">
        <v>1135</v>
      </c>
      <c r="H2" t="s">
        <v>1136</v>
      </c>
      <c r="I2" t="s">
        <v>636</v>
      </c>
      <c r="J2" s="2" t="s">
        <v>1145</v>
      </c>
      <c r="K2">
        <v>1</v>
      </c>
      <c r="L2">
        <v>-3000</v>
      </c>
      <c r="M2" t="s">
        <v>1143</v>
      </c>
    </row>
    <row r="10" spans="1:13" x14ac:dyDescent="0.3">
      <c r="A10" s="5" t="s">
        <v>617</v>
      </c>
    </row>
  </sheetData>
  <dataValidations count="1">
    <dataValidation type="list" allowBlank="1" showInputMessage="1" showErrorMessage="1" sqref="I2" xr:uid="{00000000-0002-0000-4D00-000000000000}">
      <formula1>TipoIdentificacionCuatro</formula1>
    </dataValidation>
  </dataValidations>
  <hyperlinks>
    <hyperlink ref="A10" location="Menu!A1" display="Menu" xr:uid="{00000000-0004-0000-4D00-000000000000}"/>
  </hyperlinks>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P10"/>
  <sheetViews>
    <sheetView topLeftCell="H1" workbookViewId="0">
      <selection activeCell="P2" sqref="P2"/>
    </sheetView>
  </sheetViews>
  <sheetFormatPr baseColWidth="10" defaultRowHeight="14.4" x14ac:dyDescent="0.3"/>
  <cols>
    <col min="1" max="1" width="14" bestFit="1" customWidth="1"/>
    <col min="2" max="2" width="8.5546875" bestFit="1" customWidth="1"/>
    <col min="3" max="3" width="12.21875" bestFit="1" customWidth="1"/>
    <col min="4" max="4" width="8" bestFit="1" customWidth="1"/>
    <col min="5" max="5" width="10.77734375" bestFit="1" customWidth="1"/>
    <col min="6" max="6" width="8.77734375" bestFit="1" customWidth="1"/>
    <col min="7" max="7" width="49.77734375" bestFit="1" customWidth="1"/>
    <col min="8" max="8" width="8.77734375" bestFit="1" customWidth="1"/>
    <col min="9" max="9" width="7.5546875" bestFit="1" customWidth="1"/>
    <col min="10" max="10" width="15.77734375" bestFit="1" customWidth="1"/>
    <col min="11" max="11" width="13.21875" bestFit="1" customWidth="1"/>
    <col min="12" max="12" width="18.44140625" bestFit="1" customWidth="1"/>
    <col min="13" max="13" width="15.21875" bestFit="1" customWidth="1"/>
    <col min="14" max="14" width="25" bestFit="1" customWidth="1"/>
    <col min="15" max="15" width="14.5546875" bestFit="1" customWidth="1"/>
    <col min="16" max="16" width="15.44140625" bestFit="1" customWidth="1"/>
  </cols>
  <sheetData>
    <row r="1" spans="1:16" x14ac:dyDescent="0.3">
      <c r="A1" t="s">
        <v>16</v>
      </c>
      <c r="B1" t="s">
        <v>0</v>
      </c>
      <c r="C1" t="s">
        <v>1</v>
      </c>
      <c r="D1" t="s">
        <v>2</v>
      </c>
      <c r="E1" t="s">
        <v>1014</v>
      </c>
      <c r="F1" t="s">
        <v>191</v>
      </c>
      <c r="G1" t="s">
        <v>565</v>
      </c>
      <c r="H1" t="s">
        <v>811</v>
      </c>
      <c r="I1" t="s">
        <v>580</v>
      </c>
      <c r="J1" t="s">
        <v>271</v>
      </c>
      <c r="K1" t="s">
        <v>582</v>
      </c>
      <c r="L1" t="s">
        <v>5</v>
      </c>
      <c r="M1" t="s">
        <v>691</v>
      </c>
      <c r="N1" t="s">
        <v>254</v>
      </c>
      <c r="O1" t="s">
        <v>127</v>
      </c>
      <c r="P1" t="s">
        <v>815</v>
      </c>
    </row>
    <row r="2" spans="1:16" x14ac:dyDescent="0.3">
      <c r="A2">
        <v>20</v>
      </c>
      <c r="B2" t="s">
        <v>1186</v>
      </c>
      <c r="C2">
        <v>1026265083</v>
      </c>
      <c r="D2">
        <v>2837279</v>
      </c>
      <c r="E2" t="s">
        <v>191</v>
      </c>
      <c r="F2">
        <v>43999</v>
      </c>
      <c r="G2" t="s">
        <v>558</v>
      </c>
      <c r="H2" t="s">
        <v>566</v>
      </c>
      <c r="I2" t="s">
        <v>267</v>
      </c>
      <c r="J2" t="s">
        <v>581</v>
      </c>
      <c r="K2">
        <v>300000000</v>
      </c>
      <c r="L2" t="s">
        <v>244</v>
      </c>
      <c r="M2">
        <v>1026265083</v>
      </c>
      <c r="N2" s="17" t="s">
        <v>1025</v>
      </c>
      <c r="O2" s="2" t="s">
        <v>1148</v>
      </c>
      <c r="P2" t="s">
        <v>1188</v>
      </c>
    </row>
    <row r="3" spans="1:16" x14ac:dyDescent="0.3">
      <c r="B3" t="s">
        <v>1146</v>
      </c>
      <c r="P3" t="s">
        <v>1149</v>
      </c>
    </row>
    <row r="4" spans="1:16" x14ac:dyDescent="0.3">
      <c r="P4" t="s">
        <v>1181</v>
      </c>
    </row>
    <row r="5" spans="1:16" x14ac:dyDescent="0.3">
      <c r="P5" t="s">
        <v>1182</v>
      </c>
    </row>
    <row r="10" spans="1:16" x14ac:dyDescent="0.3">
      <c r="A10" s="5" t="s">
        <v>617</v>
      </c>
    </row>
  </sheetData>
  <dataValidations disablePrompts="1" count="3">
    <dataValidation type="list" allowBlank="1" showInputMessage="1" showErrorMessage="1" sqref="E2" xr:uid="{00000000-0002-0000-4E00-000000000000}">
      <formula1>ConsultarPor</formula1>
    </dataValidation>
    <dataValidation type="list" allowBlank="1" showInputMessage="1" showErrorMessage="1" sqref="H2" xr:uid="{00000000-0002-0000-4E00-000001000000}">
      <formula1>TipoDos</formula1>
    </dataValidation>
    <dataValidation type="list" allowBlank="1" showInputMessage="1" showErrorMessage="1" sqref="L2" xr:uid="{00000000-0002-0000-4E00-000002000000}">
      <formula1>RecibirPago</formula1>
    </dataValidation>
  </dataValidations>
  <hyperlinks>
    <hyperlink ref="A10" location="Menu!A1" display="Menu" xr:uid="{00000000-0004-0000-4E00-000000000000}"/>
    <hyperlink ref="N2" r:id="rId1" xr:uid="{DE523DAD-3EB1-44C1-B4E9-6AEDCDC6F5B7}"/>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
  <sheetViews>
    <sheetView workbookViewId="0">
      <selection activeCell="A10" sqref="A10"/>
    </sheetView>
  </sheetViews>
  <sheetFormatPr baseColWidth="10" defaultRowHeight="14.4" x14ac:dyDescent="0.3"/>
  <cols>
    <col min="1" max="1" width="14" bestFit="1" customWidth="1"/>
    <col min="2" max="2" width="8.21875" bestFit="1" customWidth="1"/>
    <col min="3" max="3" width="12.21875" bestFit="1" customWidth="1"/>
    <col min="4" max="4" width="8" bestFit="1" customWidth="1"/>
    <col min="5" max="5" width="11.5546875" hidden="1" customWidth="1"/>
    <col min="6" max="6" width="25.77734375" bestFit="1" customWidth="1"/>
    <col min="7" max="7" width="60.21875" bestFit="1" customWidth="1"/>
  </cols>
  <sheetData>
    <row r="1" spans="1:7" x14ac:dyDescent="0.3">
      <c r="A1" t="s">
        <v>16</v>
      </c>
      <c r="B1" t="s">
        <v>845</v>
      </c>
      <c r="C1" t="s">
        <v>1</v>
      </c>
      <c r="D1" t="s">
        <v>2</v>
      </c>
      <c r="E1" t="s">
        <v>215</v>
      </c>
      <c r="F1" t="s">
        <v>1073</v>
      </c>
      <c r="G1" t="s">
        <v>1074</v>
      </c>
    </row>
    <row r="2" spans="1:7" x14ac:dyDescent="0.3">
      <c r="A2">
        <v>20</v>
      </c>
      <c r="B2" t="s">
        <v>591</v>
      </c>
      <c r="C2">
        <v>11314260</v>
      </c>
      <c r="D2">
        <v>2837279</v>
      </c>
      <c r="E2" t="s">
        <v>1053</v>
      </c>
      <c r="F2" t="s">
        <v>223</v>
      </c>
      <c r="G2" t="s">
        <v>230</v>
      </c>
    </row>
    <row r="10" spans="1:7" x14ac:dyDescent="0.3">
      <c r="A10" s="5" t="s">
        <v>617</v>
      </c>
    </row>
  </sheetData>
  <dataValidations count="1">
    <dataValidation type="list" allowBlank="1" showInputMessage="1" showErrorMessage="1" sqref="F2" xr:uid="{00000000-0002-0000-0700-000000000000}">
      <formula1>Motivo</formula1>
    </dataValidation>
  </dataValidations>
  <hyperlinks>
    <hyperlink ref="A10" location="Menu!A1" display="Menu" xr:uid="{00000000-0004-0000-0700-000000000000}"/>
  </hyperlinks>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F10"/>
  <sheetViews>
    <sheetView workbookViewId="0">
      <selection activeCell="A10" sqref="A10"/>
    </sheetView>
  </sheetViews>
  <sheetFormatPr baseColWidth="10" defaultRowHeight="14.4" x14ac:dyDescent="0.3"/>
  <cols>
    <col min="1" max="1" width="14" bestFit="1" customWidth="1"/>
    <col min="2" max="2" width="19.77734375" bestFit="1" customWidth="1"/>
    <col min="3" max="3" width="12.21875" bestFit="1" customWidth="1"/>
    <col min="4" max="4" width="12" bestFit="1" customWidth="1"/>
    <col min="5" max="5" width="8.77734375" bestFit="1" customWidth="1"/>
    <col min="6" max="6" width="8.44140625" bestFit="1" customWidth="1"/>
  </cols>
  <sheetData>
    <row r="1" spans="1:6" x14ac:dyDescent="0.3">
      <c r="A1" t="s">
        <v>16</v>
      </c>
      <c r="B1" t="s">
        <v>0</v>
      </c>
      <c r="C1" t="s">
        <v>1</v>
      </c>
      <c r="D1" t="s">
        <v>2</v>
      </c>
      <c r="E1" t="s">
        <v>191</v>
      </c>
      <c r="F1" t="s">
        <v>240</v>
      </c>
    </row>
    <row r="2" spans="1:6" x14ac:dyDescent="0.3">
      <c r="A2">
        <v>20</v>
      </c>
      <c r="B2" s="17" t="s">
        <v>1189</v>
      </c>
      <c r="C2">
        <v>1026265085</v>
      </c>
      <c r="D2" t="s">
        <v>1026</v>
      </c>
      <c r="E2">
        <v>44415</v>
      </c>
      <c r="F2">
        <v>3814100</v>
      </c>
    </row>
    <row r="3" spans="1:6" x14ac:dyDescent="0.3">
      <c r="B3" t="s">
        <v>255</v>
      </c>
      <c r="C3">
        <v>11314260</v>
      </c>
      <c r="D3" t="s">
        <v>1103</v>
      </c>
      <c r="E3">
        <v>44415</v>
      </c>
      <c r="F3">
        <v>3814100</v>
      </c>
    </row>
    <row r="10" spans="1:6" x14ac:dyDescent="0.3">
      <c r="A10" s="5" t="s">
        <v>617</v>
      </c>
    </row>
  </sheetData>
  <hyperlinks>
    <hyperlink ref="A10" location="Menu!A1" display="Menu" xr:uid="{00000000-0004-0000-4F00-000000000000}"/>
  </hyperlinks>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H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7.5546875" bestFit="1" customWidth="1"/>
    <col min="6" max="7" width="18" bestFit="1" customWidth="1"/>
    <col min="8" max="8" width="14.33203125" bestFit="1" customWidth="1"/>
  </cols>
  <sheetData>
    <row r="1" spans="1:8" x14ac:dyDescent="0.3">
      <c r="A1" t="s">
        <v>16</v>
      </c>
      <c r="B1" t="s">
        <v>0</v>
      </c>
      <c r="C1" t="s">
        <v>1</v>
      </c>
      <c r="D1" t="s">
        <v>2</v>
      </c>
      <c r="E1" t="s">
        <v>1151</v>
      </c>
      <c r="F1" t="s">
        <v>1153</v>
      </c>
      <c r="G1" t="s">
        <v>292</v>
      </c>
      <c r="H1" t="s">
        <v>839</v>
      </c>
    </row>
    <row r="2" spans="1:8" x14ac:dyDescent="0.3">
      <c r="A2">
        <v>20</v>
      </c>
      <c r="B2" t="s">
        <v>592</v>
      </c>
      <c r="C2">
        <v>11314260</v>
      </c>
      <c r="D2">
        <v>2837279</v>
      </c>
      <c r="E2">
        <v>202301</v>
      </c>
      <c r="F2" s="17" t="s">
        <v>1194</v>
      </c>
      <c r="G2" s="17" t="s">
        <v>1194</v>
      </c>
      <c r="H2" t="s">
        <v>1026</v>
      </c>
    </row>
    <row r="10" spans="1:8" x14ac:dyDescent="0.3">
      <c r="A10" s="5" t="s">
        <v>617</v>
      </c>
    </row>
  </sheetData>
  <hyperlinks>
    <hyperlink ref="A10" location="Menu!A1" display="Menu" xr:uid="{00000000-0004-0000-5000-000000000000}"/>
    <hyperlink ref="G2" r:id="rId1" xr:uid="{7C993174-79C1-4799-B3BC-63D43AF0C42C}"/>
    <hyperlink ref="F2" r:id="rId2" xr:uid="{3AC42619-BE21-4F02-8B94-022A844021B3}"/>
  </hyperlinks>
  <pageMargins left="0.7" right="0.7" top="0.75" bottom="0.75" header="0.3" footer="0.3"/>
  <pageSetup paperSize="9" orientation="portrait" r:id="rId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F10"/>
  <sheetViews>
    <sheetView workbookViewId="0">
      <selection activeCell="E1" sqref="E1:F2"/>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0.5546875" bestFit="1" customWidth="1"/>
    <col min="6" max="6" width="10.44140625" bestFit="1" customWidth="1"/>
  </cols>
  <sheetData>
    <row r="1" spans="1:6" x14ac:dyDescent="0.3">
      <c r="A1" t="s">
        <v>16</v>
      </c>
      <c r="B1" t="s">
        <v>0</v>
      </c>
      <c r="C1" t="s">
        <v>1</v>
      </c>
      <c r="D1" t="s">
        <v>2</v>
      </c>
      <c r="E1" t="s">
        <v>288</v>
      </c>
      <c r="F1" t="s">
        <v>289</v>
      </c>
    </row>
    <row r="2" spans="1:6" x14ac:dyDescent="0.3">
      <c r="A2">
        <v>20</v>
      </c>
      <c r="B2" t="s">
        <v>592</v>
      </c>
      <c r="C2">
        <v>11314260</v>
      </c>
      <c r="D2">
        <v>2837279</v>
      </c>
      <c r="E2" s="2" t="s">
        <v>1059</v>
      </c>
      <c r="F2" s="2" t="s">
        <v>1154</v>
      </c>
    </row>
    <row r="10" spans="1:6" x14ac:dyDescent="0.3">
      <c r="A10" s="5" t="s">
        <v>617</v>
      </c>
    </row>
  </sheetData>
  <hyperlinks>
    <hyperlink ref="A10" location="Menu!A1" display="Menu" xr:uid="{00000000-0004-0000-5100-000000000000}"/>
  </hyperlinks>
  <pageMargins left="0.7" right="0.7" top="0.75" bottom="0.75" header="0.3" footer="0.3"/>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H10"/>
  <sheetViews>
    <sheetView workbookViewId="0">
      <selection activeCell="A10" sqref="A10"/>
    </sheetView>
  </sheetViews>
  <sheetFormatPr baseColWidth="10" defaultRowHeight="14.4" x14ac:dyDescent="0.3"/>
  <cols>
    <col min="1" max="1" width="14" bestFit="1" customWidth="1"/>
    <col min="2" max="2" width="7.44140625" bestFit="1" customWidth="1"/>
    <col min="3" max="3" width="12.21875" bestFit="1" customWidth="1"/>
    <col min="4" max="4" width="8" bestFit="1" customWidth="1"/>
    <col min="5" max="5" width="10.5546875" bestFit="1" customWidth="1"/>
    <col min="6" max="6" width="10.44140625" bestFit="1" customWidth="1"/>
    <col min="7" max="7" width="15.21875" bestFit="1" customWidth="1"/>
  </cols>
  <sheetData>
    <row r="1" spans="1:8" x14ac:dyDescent="0.3">
      <c r="A1" t="s">
        <v>16</v>
      </c>
      <c r="B1" t="s">
        <v>0</v>
      </c>
      <c r="C1" t="s">
        <v>1</v>
      </c>
      <c r="D1" t="s">
        <v>2</v>
      </c>
      <c r="E1" t="s">
        <v>288</v>
      </c>
      <c r="F1" t="s">
        <v>289</v>
      </c>
      <c r="G1" t="s">
        <v>1157</v>
      </c>
      <c r="H1" t="s">
        <v>1158</v>
      </c>
    </row>
    <row r="2" spans="1:8" x14ac:dyDescent="0.3">
      <c r="A2">
        <v>20</v>
      </c>
      <c r="B2" t="s">
        <v>592</v>
      </c>
      <c r="C2">
        <v>11314260</v>
      </c>
      <c r="D2">
        <v>2837279</v>
      </c>
      <c r="E2" s="2" t="s">
        <v>1059</v>
      </c>
      <c r="F2" s="2" t="s">
        <v>1159</v>
      </c>
      <c r="G2" t="s">
        <v>99</v>
      </c>
      <c r="H2" t="s">
        <v>99</v>
      </c>
    </row>
    <row r="10" spans="1:8" x14ac:dyDescent="0.3">
      <c r="A10" s="5" t="s">
        <v>617</v>
      </c>
    </row>
  </sheetData>
  <hyperlinks>
    <hyperlink ref="A10" location="Menu!A1" display="Menu" xr:uid="{00000000-0004-0000-52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2"/>
  <sheetViews>
    <sheetView workbookViewId="0">
      <selection activeCell="A2" sqref="A2"/>
    </sheetView>
  </sheetViews>
  <sheetFormatPr baseColWidth="10" defaultRowHeight="14.4" x14ac:dyDescent="0.3"/>
  <cols>
    <col min="1" max="1" width="14" bestFit="1" customWidth="1"/>
    <col min="2" max="2" width="7.44140625" bestFit="1" customWidth="1"/>
    <col min="3" max="3" width="12.21875" bestFit="1" customWidth="1"/>
    <col min="4" max="4" width="10" bestFit="1" customWidth="1"/>
    <col min="5" max="5" width="8.77734375" bestFit="1" customWidth="1"/>
    <col min="6" max="6" width="11.5546875" bestFit="1" customWidth="1"/>
    <col min="7" max="7" width="8.77734375" bestFit="1" customWidth="1"/>
    <col min="8" max="8" width="17.5546875" bestFit="1" customWidth="1"/>
    <col min="9" max="9" width="13.44140625" bestFit="1" customWidth="1"/>
    <col min="10" max="10" width="8.44140625" bestFit="1" customWidth="1"/>
    <col min="11" max="11" width="18.77734375" bestFit="1" customWidth="1"/>
    <col min="12" max="12" width="25" bestFit="1" customWidth="1"/>
    <col min="13" max="13" width="14.5546875" bestFit="1" customWidth="1"/>
  </cols>
  <sheetData>
    <row r="1" spans="1:13" x14ac:dyDescent="0.3">
      <c r="A1" t="s">
        <v>16</v>
      </c>
      <c r="B1" t="s">
        <v>0</v>
      </c>
      <c r="C1" t="s">
        <v>1</v>
      </c>
      <c r="D1" t="s">
        <v>2</v>
      </c>
      <c r="E1" t="s">
        <v>241</v>
      </c>
      <c r="F1" t="s">
        <v>541</v>
      </c>
      <c r="G1" t="s">
        <v>191</v>
      </c>
      <c r="H1" t="s">
        <v>231</v>
      </c>
      <c r="I1" t="s">
        <v>239</v>
      </c>
      <c r="J1" t="s">
        <v>240</v>
      </c>
      <c r="K1" t="s">
        <v>6</v>
      </c>
      <c r="L1" t="s">
        <v>254</v>
      </c>
      <c r="M1" t="s">
        <v>127</v>
      </c>
    </row>
    <row r="2" spans="1:13" x14ac:dyDescent="0.3">
      <c r="A2">
        <v>20</v>
      </c>
      <c r="B2" t="s">
        <v>592</v>
      </c>
      <c r="C2">
        <v>11314260</v>
      </c>
      <c r="D2">
        <v>2837279</v>
      </c>
      <c r="E2" t="s">
        <v>242</v>
      </c>
      <c r="F2" t="s">
        <v>191</v>
      </c>
      <c r="G2">
        <v>204870</v>
      </c>
      <c r="H2" t="s">
        <v>232</v>
      </c>
      <c r="I2" t="s">
        <v>1022</v>
      </c>
      <c r="J2">
        <v>7894560</v>
      </c>
      <c r="K2">
        <v>11314260</v>
      </c>
      <c r="L2" t="s">
        <v>255</v>
      </c>
      <c r="M2">
        <v>27072022</v>
      </c>
    </row>
    <row r="3" spans="1:13" x14ac:dyDescent="0.3">
      <c r="L3" t="s">
        <v>293</v>
      </c>
    </row>
    <row r="4" spans="1:13" x14ac:dyDescent="0.3">
      <c r="L4" t="s">
        <v>255</v>
      </c>
    </row>
    <row r="10" spans="1:13" x14ac:dyDescent="0.3">
      <c r="A10" s="5" t="s">
        <v>617</v>
      </c>
    </row>
    <row r="12" spans="1:13" x14ac:dyDescent="0.3">
      <c r="A12" s="19" t="s">
        <v>1021</v>
      </c>
    </row>
  </sheetData>
  <dataValidations count="2">
    <dataValidation type="list" allowBlank="1" showInputMessage="1" showErrorMessage="1" sqref="H2" xr:uid="{00000000-0002-0000-0800-000000000000}">
      <formula1>DatosModificar</formula1>
    </dataValidation>
    <dataValidation type="list" allowBlank="1" showInputMessage="1" showErrorMessage="1" sqref="F2" xr:uid="{00000000-0002-0000-0800-000001000000}">
      <formula1>ConsultarPor</formula1>
    </dataValidation>
  </dataValidations>
  <hyperlinks>
    <hyperlink ref="A10" location="Menu!A1" display="Menu" xr:uid="{00000000-0004-0000-08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83</vt:i4>
      </vt:variant>
      <vt:variant>
        <vt:lpstr>Rangos con nombre</vt:lpstr>
      </vt:variant>
      <vt:variant>
        <vt:i4>67</vt:i4>
      </vt:variant>
    </vt:vector>
  </HeadingPairs>
  <TitlesOfParts>
    <vt:vector size="150" baseType="lpstr">
      <vt:lpstr>Menu</vt:lpstr>
      <vt:lpstr>ListaAutomatizacion</vt:lpstr>
      <vt:lpstr>ConsultaReportesEE</vt:lpstr>
      <vt:lpstr>ConsultaSolicitudesRegistro</vt:lpstr>
      <vt:lpstr>ConsultaVinculosIdentificacion</vt:lpstr>
      <vt:lpstr>MatriculaPersonaNaturalEstablec</vt:lpstr>
      <vt:lpstr>MatriculaSoloEstablecimientoCom</vt:lpstr>
      <vt:lpstr>ReversionRecibosCaja</vt:lpstr>
      <vt:lpstr>RadicarActualizacionDatosMutaci</vt:lpstr>
      <vt:lpstr>RadicacionActualizacionProponen</vt:lpstr>
      <vt:lpstr>CompraServiciosEmpresariales</vt:lpstr>
      <vt:lpstr>ReingresoTramites</vt:lpstr>
      <vt:lpstr>ReingresoTramitesBloque</vt:lpstr>
      <vt:lpstr>RevisionCFE</vt:lpstr>
      <vt:lpstr>EstInscripcionDocumentosEsadl</vt:lpstr>
      <vt:lpstr>EstDevolucionRegistroMercantil</vt:lpstr>
      <vt:lpstr>TransaccionesRues</vt:lpstr>
      <vt:lpstr>RadicacionDocReformaCapital</vt:lpstr>
      <vt:lpstr>DesblLiquidacionPagoCaja</vt:lpstr>
      <vt:lpstr>DesblLiquidacionPagoElectronico</vt:lpstr>
      <vt:lpstr>DesblLiquidacionFirmadoElectron</vt:lpstr>
      <vt:lpstr>DesblLiquidacionFormularioFinal</vt:lpstr>
      <vt:lpstr>SolicitudCertPerJuriExistencia</vt:lpstr>
      <vt:lpstr>SolicitudCertPerJuriExistMatric</vt:lpstr>
      <vt:lpstr>SolicitudCertProponentes</vt:lpstr>
      <vt:lpstr>FirmadoElectronicoSobre</vt:lpstr>
      <vt:lpstr>MantenimientoOpciones</vt:lpstr>
      <vt:lpstr>MantenimientoServicios</vt:lpstr>
      <vt:lpstr>MantenimientoServiciosRUES</vt:lpstr>
      <vt:lpstr>MantenimientoTipoTramite</vt:lpstr>
      <vt:lpstr>RadicarActosDocSinCosto</vt:lpstr>
      <vt:lpstr>RadicarDepEstadosFinancieros</vt:lpstr>
      <vt:lpstr>VerificacionMultasVencidasPonal</vt:lpstr>
      <vt:lpstr>VerificacionAni</vt:lpstr>
      <vt:lpstr>ModulosApiIntegracionRestFull</vt:lpstr>
      <vt:lpstr>UsuariosApiIntegracionRestFull</vt:lpstr>
      <vt:lpstr>CreacionManualMatriculas</vt:lpstr>
      <vt:lpstr>ExtraccionMatriculados</vt:lpstr>
      <vt:lpstr>ExtraccionAfiliados</vt:lpstr>
      <vt:lpstr>LiquidacionRenovacionSimulador</vt:lpstr>
      <vt:lpstr>MantenimientoMpioDepto</vt:lpstr>
      <vt:lpstr>MantenimientoSedesBiometria</vt:lpstr>
      <vt:lpstr>MantenimientoBarrios</vt:lpstr>
      <vt:lpstr>RepartoDocumentos</vt:lpstr>
      <vt:lpstr>GestionUsuariosExternos</vt:lpstr>
      <vt:lpstr>MaestroAlcaldiasCae</vt:lpstr>
      <vt:lpstr>MaestroClasesVinculos</vt:lpstr>
      <vt:lpstr>MantTerminosCondiciones</vt:lpstr>
      <vt:lpstr>VinculosMatriculasRUES</vt:lpstr>
      <vt:lpstr>InactivarExpedientesSIPREF</vt:lpstr>
      <vt:lpstr>MantCommonXX</vt:lpstr>
      <vt:lpstr>MantClavesValor</vt:lpstr>
      <vt:lpstr>LogosBanners</vt:lpstr>
      <vt:lpstr>MaestroRutas</vt:lpstr>
      <vt:lpstr>MaestroRutasPasosRuta</vt:lpstr>
      <vt:lpstr>MaestroRutasDigitacion</vt:lpstr>
      <vt:lpstr>MaestroDevoluciones</vt:lpstr>
      <vt:lpstr>MaestroVinculos</vt:lpstr>
      <vt:lpstr>RenovacionMatriculaSociedad</vt:lpstr>
      <vt:lpstr>RenovacionMatriculaSucursal</vt:lpstr>
      <vt:lpstr>RenovacionMatriculaAgencia</vt:lpstr>
      <vt:lpstr>ConsultaLiquidaciones</vt:lpstr>
      <vt:lpstr>IngresosRecibo</vt:lpstr>
      <vt:lpstr>RenovacionMatriculaPNAfiliada</vt:lpstr>
      <vt:lpstr>RenovacionMatriculaPNBajaActivo</vt:lpstr>
      <vt:lpstr>RenMatriculaSociedadBajaActivos</vt:lpstr>
      <vt:lpstr>RenovacionEsadlOrgDoce</vt:lpstr>
      <vt:lpstr>RenovacionEsadlOrgCatorce</vt:lpstr>
      <vt:lpstr>RenMatriculaPnEstadoInactivo</vt:lpstr>
      <vt:lpstr>RenMatriculaPjEstadoInactivo</vt:lpstr>
      <vt:lpstr>RenMatriculaActNoComercial</vt:lpstr>
      <vt:lpstr>RenMatActNoComercialComercial</vt:lpstr>
      <vt:lpstr>ConciliacionRUES</vt:lpstr>
      <vt:lpstr>RenPNEstUsuarioExterno</vt:lpstr>
      <vt:lpstr>CompraCertificadoPnUsuExterno</vt:lpstr>
      <vt:lpstr>DepuracionRegistrosDosMilQuince</vt:lpstr>
      <vt:lpstr>DesafiliacionMasiva</vt:lpstr>
      <vt:lpstr>ReversionParcial</vt:lpstr>
      <vt:lpstr>OpcionMisTramitesUsuarioCajero</vt:lpstr>
      <vt:lpstr>OpcionMisTramitesUsuarioExterno</vt:lpstr>
      <vt:lpstr>BoletinNoticiaMercantil</vt:lpstr>
      <vt:lpstr>ExtracionExperianNuevo</vt:lpstr>
      <vt:lpstr>ExtraccionInformaNuevo</vt:lpstr>
      <vt:lpstr>Autorizacion</vt:lpstr>
      <vt:lpstr>Beneficio</vt:lpstr>
      <vt:lpstr>BuscarPor</vt:lpstr>
      <vt:lpstr>CamaraComercio</vt:lpstr>
      <vt:lpstr>Categoria</vt:lpstr>
      <vt:lpstr>CCResponsable</vt:lpstr>
      <vt:lpstr>CelebradoPor</vt:lpstr>
      <vt:lpstr>CodigoRegimen</vt:lpstr>
      <vt:lpstr>ConsultarPor</vt:lpstr>
      <vt:lpstr>ConsultaRues</vt:lpstr>
      <vt:lpstr>DatosModificar</vt:lpstr>
      <vt:lpstr>Documento</vt:lpstr>
      <vt:lpstr>DomicilioEstablecimiento</vt:lpstr>
      <vt:lpstr>Estado</vt:lpstr>
      <vt:lpstr>EstadoMatriculaRegistro</vt:lpstr>
      <vt:lpstr>EstadosUsuarios</vt:lpstr>
      <vt:lpstr>Exento</vt:lpstr>
      <vt:lpstr>Filtrar</vt:lpstr>
      <vt:lpstr>Filtro</vt:lpstr>
      <vt:lpstr>GeneraCiiu</vt:lpstr>
      <vt:lpstr>Genero</vt:lpstr>
      <vt:lpstr>GrupoActos</vt:lpstr>
      <vt:lpstr>GrupoNiif</vt:lpstr>
      <vt:lpstr>IdMotivos</vt:lpstr>
      <vt:lpstr>IR</vt:lpstr>
      <vt:lpstr>Letras</vt:lpstr>
      <vt:lpstr>ModificarFormulario</vt:lpstr>
      <vt:lpstr>Motivo</vt:lpstr>
      <vt:lpstr>Municipio</vt:lpstr>
      <vt:lpstr>Organizacion</vt:lpstr>
      <vt:lpstr>OrganizacionJuridica</vt:lpstr>
      <vt:lpstr>Paso1</vt:lpstr>
      <vt:lpstr>PasoUno</vt:lpstr>
      <vt:lpstr>ProcedeReingreso</vt:lpstr>
      <vt:lpstr>QueTipoEs</vt:lpstr>
      <vt:lpstr>RecibirPago</vt:lpstr>
      <vt:lpstr>RequiereAutenticacion</vt:lpstr>
      <vt:lpstr>RespondabilidadFiscal</vt:lpstr>
      <vt:lpstr>Sede</vt:lpstr>
      <vt:lpstr>Seleccionar</vt:lpstr>
      <vt:lpstr>SeleccionarBeneficiario</vt:lpstr>
      <vt:lpstr>ServicioRues</vt:lpstr>
      <vt:lpstr>TamanoEmpresa</vt:lpstr>
      <vt:lpstr>Tipo</vt:lpstr>
      <vt:lpstr>TipoAfiliadoIncluir</vt:lpstr>
      <vt:lpstr>TipoDevolucion</vt:lpstr>
      <vt:lpstr>TipoDocumento</vt:lpstr>
      <vt:lpstr>TipoDocumentoConsulta</vt:lpstr>
      <vt:lpstr>TipoDocumentoDos</vt:lpstr>
      <vt:lpstr>TipoDocumentoRadicar</vt:lpstr>
      <vt:lpstr>TipoDos</vt:lpstr>
      <vt:lpstr>TipoIdentificacion</vt:lpstr>
      <vt:lpstr>TipoIdentificacionCuatro</vt:lpstr>
      <vt:lpstr>TipoIdentificacionPropietario</vt:lpstr>
      <vt:lpstr>TipoIdentificacionRadicacion</vt:lpstr>
      <vt:lpstr>TipoIdentificacionReingreso</vt:lpstr>
      <vt:lpstr>TipoIdentificacionTres</vt:lpstr>
      <vt:lpstr>TipoIdentificacionVerificacion</vt:lpstr>
      <vt:lpstr>TipoLocal</vt:lpstr>
      <vt:lpstr>TipoMotivo</vt:lpstr>
      <vt:lpstr>TipoTramite</vt:lpstr>
      <vt:lpstr>TipoTramite1</vt:lpstr>
      <vt:lpstr>TipoTramite2</vt:lpstr>
      <vt:lpstr>TipoTramiteDos</vt:lpstr>
      <vt:lpstr>TipoWs</vt:lpstr>
      <vt:lpstr>Ubicacion</vt:lpstr>
      <vt:lpstr>Zona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2025-03-12T13:08:53Z</dcterms:modified>
</cp:coreProperties>
</file>