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e8643a87766144/Desktop/NII/"/>
    </mc:Choice>
  </mc:AlternateContent>
  <xr:revisionPtr revIDLastSave="217" documentId="13_ncr:1_{DEF08FE5-8206-47B1-B7DA-EA4D074743C5}" xr6:coauthVersionLast="47" xr6:coauthVersionMax="47" xr10:uidLastSave="{FD8049AC-9F85-4EA0-A032-33CF602191F6}"/>
  <bookViews>
    <workbookView xWindow="8018" yWindow="2055" windowWidth="13582" windowHeight="9308" xr2:uid="{8FFA969D-F252-4135-8EC0-B7C51F501C87}"/>
  </bookViews>
  <sheets>
    <sheet name="Deal_Data" sheetId="1" r:id="rId1"/>
    <sheet name="RunOff" sheetId="3" r:id="rId2"/>
    <sheet name="Interest_Curv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49" i="1" l="1"/>
  <c r="B3361" i="1"/>
  <c r="B3601" i="1" s="1"/>
  <c r="B3360" i="1"/>
  <c r="B3600" i="1" s="1"/>
  <c r="B3359" i="1"/>
  <c r="B3599" i="1" s="1"/>
  <c r="B3358" i="1"/>
  <c r="C3358" i="1" s="1"/>
  <c r="B3357" i="1"/>
  <c r="C3357" i="1" s="1"/>
  <c r="B3356" i="1"/>
  <c r="C3356" i="1" s="1"/>
  <c r="B3355" i="1"/>
  <c r="B3595" i="1" s="1"/>
  <c r="B3354" i="1"/>
  <c r="B3594" i="1" s="1"/>
  <c r="B3353" i="1"/>
  <c r="B3593" i="1" s="1"/>
  <c r="B3352" i="1"/>
  <c r="B3592" i="1" s="1"/>
  <c r="C3592" i="1" s="1"/>
  <c r="B3351" i="1"/>
  <c r="C3351" i="1" s="1"/>
  <c r="C3350" i="1"/>
  <c r="B3350" i="1"/>
  <c r="B3590" i="1" s="1"/>
  <c r="B3349" i="1"/>
  <c r="B3589" i="1" s="1"/>
  <c r="B3348" i="1"/>
  <c r="B3588" i="1" s="1"/>
  <c r="B3347" i="1"/>
  <c r="B3587" i="1" s="1"/>
  <c r="B3346" i="1"/>
  <c r="B3345" i="1"/>
  <c r="B3344" i="1"/>
  <c r="C3344" i="1" s="1"/>
  <c r="B3343" i="1"/>
  <c r="B3342" i="1"/>
  <c r="B3582" i="1" s="1"/>
  <c r="B3341" i="1"/>
  <c r="B3581" i="1" s="1"/>
  <c r="B3340" i="1"/>
  <c r="B3339" i="1"/>
  <c r="B3338" i="1"/>
  <c r="C3338" i="1" s="1"/>
  <c r="B3337" i="1"/>
  <c r="B3577" i="1" s="1"/>
  <c r="B3336" i="1"/>
  <c r="B3335" i="1"/>
  <c r="C3335" i="1" s="1"/>
  <c r="B3334" i="1"/>
  <c r="C3334" i="1" s="1"/>
  <c r="B3333" i="1"/>
  <c r="C3333" i="1" s="1"/>
  <c r="B3332" i="1"/>
  <c r="B3572" i="1" s="1"/>
  <c r="B3331" i="1"/>
  <c r="B3571" i="1" s="1"/>
  <c r="B3330" i="1"/>
  <c r="B3570" i="1" s="1"/>
  <c r="B3329" i="1"/>
  <c r="C3329" i="1" s="1"/>
  <c r="B3328" i="1"/>
  <c r="B3568" i="1" s="1"/>
  <c r="B3327" i="1"/>
  <c r="C3327" i="1" s="1"/>
  <c r="B3326" i="1"/>
  <c r="B3325" i="1"/>
  <c r="B3565" i="1" s="1"/>
  <c r="B3324" i="1"/>
  <c r="C3324" i="1" s="1"/>
  <c r="B3323" i="1"/>
  <c r="B3322" i="1"/>
  <c r="B3321" i="1"/>
  <c r="B3320" i="1"/>
  <c r="B3560" i="1" s="1"/>
  <c r="B3319" i="1"/>
  <c r="B3559" i="1" s="1"/>
  <c r="B3318" i="1"/>
  <c r="C3318" i="1" s="1"/>
  <c r="B3317" i="1"/>
  <c r="B3557" i="1" s="1"/>
  <c r="B3797" i="1" s="1"/>
  <c r="B4037" i="1" s="1"/>
  <c r="B3316" i="1"/>
  <c r="C3316" i="1" s="1"/>
  <c r="B3315" i="1"/>
  <c r="B3314" i="1"/>
  <c r="B3313" i="1"/>
  <c r="B3553" i="1" s="1"/>
  <c r="B3312" i="1"/>
  <c r="B3311" i="1"/>
  <c r="B3310" i="1"/>
  <c r="B3550" i="1" s="1"/>
  <c r="B3309" i="1"/>
  <c r="B3549" i="1" s="1"/>
  <c r="B3789" i="1" s="1"/>
  <c r="B3308" i="1"/>
  <c r="C3308" i="1" s="1"/>
  <c r="B3307" i="1"/>
  <c r="C3307" i="1" s="1"/>
  <c r="B3306" i="1"/>
  <c r="B3546" i="1" s="1"/>
  <c r="B3305" i="1"/>
  <c r="B3545" i="1" s="1"/>
  <c r="B3304" i="1"/>
  <c r="C3304" i="1" s="1"/>
  <c r="B3303" i="1"/>
  <c r="B3543" i="1" s="1"/>
  <c r="B3783" i="1" s="1"/>
  <c r="C3783" i="1" s="1"/>
  <c r="B3302" i="1"/>
  <c r="C3302" i="1" s="1"/>
  <c r="B3301" i="1"/>
  <c r="C3301" i="1" s="1"/>
  <c r="B3300" i="1"/>
  <c r="B3299" i="1"/>
  <c r="B3539" i="1" s="1"/>
  <c r="B3298" i="1"/>
  <c r="B3297" i="1"/>
  <c r="B3537" i="1" s="1"/>
  <c r="B3296" i="1"/>
  <c r="C3296" i="1" s="1"/>
  <c r="B3295" i="1"/>
  <c r="B3294" i="1"/>
  <c r="B3534" i="1" s="1"/>
  <c r="B3293" i="1"/>
  <c r="B3533" i="1" s="1"/>
  <c r="B3773" i="1" s="1"/>
  <c r="B3292" i="1"/>
  <c r="B3532" i="1" s="1"/>
  <c r="B3291" i="1"/>
  <c r="C3291" i="1" s="1"/>
  <c r="B3290" i="1"/>
  <c r="C3290" i="1" s="1"/>
  <c r="B3289" i="1"/>
  <c r="C3289" i="1" s="1"/>
  <c r="B3288" i="1"/>
  <c r="B3528" i="1" s="1"/>
  <c r="B3287" i="1"/>
  <c r="B3527" i="1" s="1"/>
  <c r="B3767" i="1" s="1"/>
  <c r="B3286" i="1"/>
  <c r="B3526" i="1" s="1"/>
  <c r="B3285" i="1"/>
  <c r="B3284" i="1"/>
  <c r="B3524" i="1" s="1"/>
  <c r="C3524" i="1" s="1"/>
  <c r="B3283" i="1"/>
  <c r="B3523" i="1" s="1"/>
  <c r="B3763" i="1" s="1"/>
  <c r="B3282" i="1"/>
  <c r="B3522" i="1" s="1"/>
  <c r="C3522" i="1" s="1"/>
  <c r="B3281" i="1"/>
  <c r="B3280" i="1"/>
  <c r="B3279" i="1"/>
  <c r="C3279" i="1" s="1"/>
  <c r="B3278" i="1"/>
  <c r="C3278" i="1" s="1"/>
  <c r="B3277" i="1"/>
  <c r="B3517" i="1" s="1"/>
  <c r="B3276" i="1"/>
  <c r="B3516" i="1" s="1"/>
  <c r="B3275" i="1"/>
  <c r="B3515" i="1" s="1"/>
  <c r="C3515" i="1" s="1"/>
  <c r="B3274" i="1"/>
  <c r="C3274" i="1" s="1"/>
  <c r="B3273" i="1"/>
  <c r="B3272" i="1"/>
  <c r="B3512" i="1" s="1"/>
  <c r="B3271" i="1"/>
  <c r="B3511" i="1" s="1"/>
  <c r="B3270" i="1"/>
  <c r="B3510" i="1" s="1"/>
  <c r="B3269" i="1"/>
  <c r="B3268" i="1"/>
  <c r="C3268" i="1" s="1"/>
  <c r="B3267" i="1"/>
  <c r="C3267" i="1" s="1"/>
  <c r="B3266" i="1"/>
  <c r="B3506" i="1" s="1"/>
  <c r="B3265" i="1"/>
  <c r="B3505" i="1" s="1"/>
  <c r="B3264" i="1"/>
  <c r="B3504" i="1" s="1"/>
  <c r="B3263" i="1"/>
  <c r="C3263" i="1" s="1"/>
  <c r="B3262" i="1"/>
  <c r="B3261" i="1"/>
  <c r="B3260" i="1"/>
  <c r="B3500" i="1" s="1"/>
  <c r="C3500" i="1" s="1"/>
  <c r="B3259" i="1"/>
  <c r="B3499" i="1" s="1"/>
  <c r="B3258" i="1"/>
  <c r="B3257" i="1"/>
  <c r="B3256" i="1"/>
  <c r="C3256" i="1" s="1"/>
  <c r="B3255" i="1"/>
  <c r="C3255" i="1" s="1"/>
  <c r="B3254" i="1"/>
  <c r="B3494" i="1" s="1"/>
  <c r="B3253" i="1"/>
  <c r="B3493" i="1" s="1"/>
  <c r="B3733" i="1" s="1"/>
  <c r="B3252" i="1"/>
  <c r="C3252" i="1" s="1"/>
  <c r="B3251" i="1"/>
  <c r="C3251" i="1" s="1"/>
  <c r="B3250" i="1"/>
  <c r="B3490" i="1" s="1"/>
  <c r="B3730" i="1" s="1"/>
  <c r="B3249" i="1"/>
  <c r="B3489" i="1" s="1"/>
  <c r="C3489" i="1" s="1"/>
  <c r="B3248" i="1"/>
  <c r="B3488" i="1" s="1"/>
  <c r="C3488" i="1" s="1"/>
  <c r="B3247" i="1"/>
  <c r="B3246" i="1"/>
  <c r="B3245" i="1"/>
  <c r="B3244" i="1"/>
  <c r="B3484" i="1" s="1"/>
  <c r="B3243" i="1"/>
  <c r="B3483" i="1" s="1"/>
  <c r="B3242" i="1"/>
  <c r="B3482" i="1" s="1"/>
  <c r="B3722" i="1" s="1"/>
  <c r="C3722" i="1" s="1"/>
  <c r="B3241" i="1"/>
  <c r="B3240" i="1"/>
  <c r="B3239" i="1"/>
  <c r="B3479" i="1" s="1"/>
  <c r="B3238" i="1"/>
  <c r="B3478" i="1" s="1"/>
  <c r="B3237" i="1"/>
  <c r="B3477" i="1" s="1"/>
  <c r="B3236" i="1"/>
  <c r="B3235" i="1"/>
  <c r="B3234" i="1"/>
  <c r="B3233" i="1"/>
  <c r="B3232" i="1"/>
  <c r="B3472" i="1" s="1"/>
  <c r="B3231" i="1"/>
  <c r="B3471" i="1" s="1"/>
  <c r="B3711" i="1" s="1"/>
  <c r="B3230" i="1"/>
  <c r="B3229" i="1"/>
  <c r="B3469" i="1" s="1"/>
  <c r="B3228" i="1"/>
  <c r="C3228" i="1" s="1"/>
  <c r="B3227" i="1"/>
  <c r="B3467" i="1" s="1"/>
  <c r="B3226" i="1"/>
  <c r="B3466" i="1" s="1"/>
  <c r="B3225" i="1"/>
  <c r="B3224" i="1"/>
  <c r="C3224" i="1" s="1"/>
  <c r="B3223" i="1"/>
  <c r="C3223" i="1" s="1"/>
  <c r="B3222" i="1"/>
  <c r="B3462" i="1" s="1"/>
  <c r="B3221" i="1"/>
  <c r="B3461" i="1" s="1"/>
  <c r="B3220" i="1"/>
  <c r="B3460" i="1" s="1"/>
  <c r="B3700" i="1" s="1"/>
  <c r="B3219" i="1"/>
  <c r="B3218" i="1"/>
  <c r="B3458" i="1" s="1"/>
  <c r="B3217" i="1"/>
  <c r="C3217" i="1" s="1"/>
  <c r="B3216" i="1"/>
  <c r="B3456" i="1" s="1"/>
  <c r="B3215" i="1"/>
  <c r="B3455" i="1" s="1"/>
  <c r="B3214" i="1"/>
  <c r="B3213" i="1"/>
  <c r="C3213" i="1" s="1"/>
  <c r="B3212" i="1"/>
  <c r="B3211" i="1"/>
  <c r="B3451" i="1" s="1"/>
  <c r="B3210" i="1"/>
  <c r="B3450" i="1" s="1"/>
  <c r="B3209" i="1"/>
  <c r="B3449" i="1" s="1"/>
  <c r="B3689" i="1" s="1"/>
  <c r="B3208" i="1"/>
  <c r="C3208" i="1" s="1"/>
  <c r="B3207" i="1"/>
  <c r="B3447" i="1" s="1"/>
  <c r="B3206" i="1"/>
  <c r="C3206" i="1" s="1"/>
  <c r="B3205" i="1"/>
  <c r="B3445" i="1" s="1"/>
  <c r="B3204" i="1"/>
  <c r="B3444" i="1" s="1"/>
  <c r="B3203" i="1"/>
  <c r="B3202" i="1"/>
  <c r="C3202" i="1" s="1"/>
  <c r="B3201" i="1"/>
  <c r="C3201" i="1" s="1"/>
  <c r="B3200" i="1"/>
  <c r="C3200" i="1" s="1"/>
  <c r="B3199" i="1"/>
  <c r="B3439" i="1" s="1"/>
  <c r="B3198" i="1"/>
  <c r="B3438" i="1" s="1"/>
  <c r="B3197" i="1"/>
  <c r="B3196" i="1"/>
  <c r="B3436" i="1" s="1"/>
  <c r="B3676" i="1" s="1"/>
  <c r="B3195" i="1"/>
  <c r="B3194" i="1"/>
  <c r="B3434" i="1" s="1"/>
  <c r="C3434" i="1" s="1"/>
  <c r="B3193" i="1"/>
  <c r="B3433" i="1" s="1"/>
  <c r="C3433" i="1" s="1"/>
  <c r="B3192" i="1"/>
  <c r="B3191" i="1"/>
  <c r="B3190" i="1"/>
  <c r="B3189" i="1"/>
  <c r="C3189" i="1" s="1"/>
  <c r="B3188" i="1"/>
  <c r="B3428" i="1" s="1"/>
  <c r="B3187" i="1"/>
  <c r="B3427" i="1" s="1"/>
  <c r="B3667" i="1" s="1"/>
  <c r="B3186" i="1"/>
  <c r="C3186" i="1" s="1"/>
  <c r="B3185" i="1"/>
  <c r="C3185" i="1" s="1"/>
  <c r="B3184" i="1"/>
  <c r="B3424" i="1" s="1"/>
  <c r="B3183" i="1"/>
  <c r="B3423" i="1" s="1"/>
  <c r="B3182" i="1"/>
  <c r="B3422" i="1" s="1"/>
  <c r="C3422" i="1" s="1"/>
  <c r="B3181" i="1"/>
  <c r="B3180" i="1"/>
  <c r="C3180" i="1" s="1"/>
  <c r="B3179" i="1"/>
  <c r="B3178" i="1"/>
  <c r="B3418" i="1" s="1"/>
  <c r="B3658" i="1" s="1"/>
  <c r="B3177" i="1"/>
  <c r="B3417" i="1" s="1"/>
  <c r="B3176" i="1"/>
  <c r="B3416" i="1" s="1"/>
  <c r="B3656" i="1" s="1"/>
  <c r="B3175" i="1"/>
  <c r="B3174" i="1"/>
  <c r="B3414" i="1" s="1"/>
  <c r="B3173" i="1"/>
  <c r="B3172" i="1"/>
  <c r="B3412" i="1" s="1"/>
  <c r="B3171" i="1"/>
  <c r="B3411" i="1" s="1"/>
  <c r="B3170" i="1"/>
  <c r="B3169" i="1"/>
  <c r="C3169" i="1" s="1"/>
  <c r="B3168" i="1"/>
  <c r="B3167" i="1"/>
  <c r="C3167" i="1" s="1"/>
  <c r="B3166" i="1"/>
  <c r="B3406" i="1" s="1"/>
  <c r="B3165" i="1"/>
  <c r="B3405" i="1" s="1"/>
  <c r="B3164" i="1"/>
  <c r="B3163" i="1"/>
  <c r="B3403" i="1" s="1"/>
  <c r="B3643" i="1" s="1"/>
  <c r="B3162" i="1"/>
  <c r="B3402" i="1" s="1"/>
  <c r="B3161" i="1"/>
  <c r="B3401" i="1" s="1"/>
  <c r="B3160" i="1"/>
  <c r="B3400" i="1" s="1"/>
  <c r="B3159" i="1"/>
  <c r="B3158" i="1"/>
  <c r="B3157" i="1"/>
  <c r="B3156" i="1"/>
  <c r="B3396" i="1" s="1"/>
  <c r="B3155" i="1"/>
  <c r="B3395" i="1" s="1"/>
  <c r="B3154" i="1"/>
  <c r="B3394" i="1" s="1"/>
  <c r="B3153" i="1"/>
  <c r="B3393" i="1" s="1"/>
  <c r="B3152" i="1"/>
  <c r="B3392" i="1" s="1"/>
  <c r="B3151" i="1"/>
  <c r="C3151" i="1" s="1"/>
  <c r="B3150" i="1"/>
  <c r="B3149" i="1"/>
  <c r="B3389" i="1" s="1"/>
  <c r="B3148" i="1"/>
  <c r="B3147" i="1"/>
  <c r="B3387" i="1" s="1"/>
  <c r="B3146" i="1"/>
  <c r="C3146" i="1" s="1"/>
  <c r="B3145" i="1"/>
  <c r="C3145" i="1" s="1"/>
  <c r="B3144" i="1"/>
  <c r="B3384" i="1" s="1"/>
  <c r="B3143" i="1"/>
  <c r="B3383" i="1" s="1"/>
  <c r="B3623" i="1" s="1"/>
  <c r="B3142" i="1"/>
  <c r="C3142" i="1" s="1"/>
  <c r="B3141" i="1"/>
  <c r="B3140" i="1"/>
  <c r="B3380" i="1" s="1"/>
  <c r="B3620" i="1" s="1"/>
  <c r="B3139" i="1"/>
  <c r="B3379" i="1" s="1"/>
  <c r="B3138" i="1"/>
  <c r="B3378" i="1" s="1"/>
  <c r="B3137" i="1"/>
  <c r="B3136" i="1"/>
  <c r="B3376" i="1" s="1"/>
  <c r="B3135" i="1"/>
  <c r="B3134" i="1"/>
  <c r="B3133" i="1"/>
  <c r="B3373" i="1" s="1"/>
  <c r="B3132" i="1"/>
  <c r="B3372" i="1" s="1"/>
  <c r="B3612" i="1" s="1"/>
  <c r="C3612" i="1" s="1"/>
  <c r="B3131" i="1"/>
  <c r="C3131" i="1" s="1"/>
  <c r="B3130" i="1"/>
  <c r="B3370" i="1" s="1"/>
  <c r="C3370" i="1" s="1"/>
  <c r="B3129" i="1"/>
  <c r="B3369" i="1" s="1"/>
  <c r="B3128" i="1"/>
  <c r="B3368" i="1" s="1"/>
  <c r="B3127" i="1"/>
  <c r="B3126" i="1"/>
  <c r="B3125" i="1"/>
  <c r="B3124" i="1"/>
  <c r="C3124" i="1" s="1"/>
  <c r="B3123" i="1"/>
  <c r="C3123" i="1" s="1"/>
  <c r="F3122" i="1"/>
  <c r="F3362" i="1" s="1"/>
  <c r="F3602" i="1" s="1"/>
  <c r="F3842" i="1" s="1"/>
  <c r="F4082" i="1" s="1"/>
  <c r="F4322" i="1" s="1"/>
  <c r="F4562" i="1" s="1"/>
  <c r="F4802" i="1" s="1"/>
  <c r="F5042" i="1" s="1"/>
  <c r="F5282" i="1" s="1"/>
  <c r="F5522" i="1" s="1"/>
  <c r="B3122" i="1"/>
  <c r="B3362" i="1" s="1"/>
  <c r="C3362" i="1" s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F2883" i="1"/>
  <c r="F3123" i="1" s="1"/>
  <c r="F3363" i="1" s="1"/>
  <c r="F3603" i="1" s="1"/>
  <c r="F3843" i="1" s="1"/>
  <c r="F4083" i="1" s="1"/>
  <c r="F4323" i="1" s="1"/>
  <c r="F4563" i="1" s="1"/>
  <c r="F4803" i="1" s="1"/>
  <c r="F5043" i="1" s="1"/>
  <c r="F5283" i="1" s="1"/>
  <c r="F5523" i="1" s="1"/>
  <c r="C2883" i="1"/>
  <c r="F2882" i="1"/>
  <c r="C2882" i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B481" i="1"/>
  <c r="B721" i="1" s="1"/>
  <c r="B961" i="1" s="1"/>
  <c r="B1201" i="1" s="1"/>
  <c r="B1441" i="1" s="1"/>
  <c r="B1681" i="1" s="1"/>
  <c r="B1921" i="1" s="1"/>
  <c r="B2161" i="1" s="1"/>
  <c r="B2401" i="1" s="1"/>
  <c r="B2641" i="1" s="1"/>
  <c r="B2881" i="1" s="1"/>
  <c r="C2881" i="1" s="1"/>
  <c r="B480" i="1"/>
  <c r="B720" i="1" s="1"/>
  <c r="B960" i="1" s="1"/>
  <c r="B479" i="1"/>
  <c r="B719" i="1" s="1"/>
  <c r="B478" i="1"/>
  <c r="B718" i="1" s="1"/>
  <c r="B958" i="1" s="1"/>
  <c r="B1198" i="1" s="1"/>
  <c r="B1438" i="1" s="1"/>
  <c r="B1678" i="1" s="1"/>
  <c r="B1918" i="1" s="1"/>
  <c r="B2158" i="1" s="1"/>
  <c r="B2398" i="1" s="1"/>
  <c r="B2638" i="1" s="1"/>
  <c r="B2878" i="1" s="1"/>
  <c r="B477" i="1"/>
  <c r="B717" i="1" s="1"/>
  <c r="B957" i="1" s="1"/>
  <c r="B1197" i="1" s="1"/>
  <c r="B1437" i="1" s="1"/>
  <c r="B1677" i="1" s="1"/>
  <c r="B1917" i="1" s="1"/>
  <c r="B2157" i="1" s="1"/>
  <c r="B2397" i="1" s="1"/>
  <c r="B2637" i="1" s="1"/>
  <c r="B2877" i="1" s="1"/>
  <c r="B476" i="1"/>
  <c r="B716" i="1" s="1"/>
  <c r="B956" i="1" s="1"/>
  <c r="B1196" i="1" s="1"/>
  <c r="B1436" i="1" s="1"/>
  <c r="B1676" i="1" s="1"/>
  <c r="B1916" i="1" s="1"/>
  <c r="B2156" i="1" s="1"/>
  <c r="B2396" i="1" s="1"/>
  <c r="B2636" i="1" s="1"/>
  <c r="B2876" i="1" s="1"/>
  <c r="B475" i="1"/>
  <c r="B715" i="1" s="1"/>
  <c r="B474" i="1"/>
  <c r="B473" i="1"/>
  <c r="B713" i="1" s="1"/>
  <c r="B953" i="1" s="1"/>
  <c r="B1193" i="1" s="1"/>
  <c r="B1433" i="1" s="1"/>
  <c r="B1673" i="1" s="1"/>
  <c r="B1913" i="1" s="1"/>
  <c r="B2153" i="1" s="1"/>
  <c r="B2393" i="1" s="1"/>
  <c r="B2633" i="1" s="1"/>
  <c r="B2873" i="1" s="1"/>
  <c r="B472" i="1"/>
  <c r="B712" i="1" s="1"/>
  <c r="B471" i="1"/>
  <c r="B711" i="1" s="1"/>
  <c r="B470" i="1"/>
  <c r="B710" i="1" s="1"/>
  <c r="B950" i="1" s="1"/>
  <c r="B1190" i="1" s="1"/>
  <c r="B1430" i="1" s="1"/>
  <c r="B1670" i="1" s="1"/>
  <c r="B1910" i="1" s="1"/>
  <c r="B2150" i="1" s="1"/>
  <c r="B2390" i="1" s="1"/>
  <c r="B2630" i="1" s="1"/>
  <c r="B2870" i="1" s="1"/>
  <c r="B469" i="1"/>
  <c r="B709" i="1" s="1"/>
  <c r="B949" i="1" s="1"/>
  <c r="B1189" i="1" s="1"/>
  <c r="B1429" i="1" s="1"/>
  <c r="B1669" i="1" s="1"/>
  <c r="B1909" i="1" s="1"/>
  <c r="B2149" i="1" s="1"/>
  <c r="B2389" i="1" s="1"/>
  <c r="B2629" i="1" s="1"/>
  <c r="B2869" i="1" s="1"/>
  <c r="B468" i="1"/>
  <c r="B708" i="1" s="1"/>
  <c r="B948" i="1" s="1"/>
  <c r="B1188" i="1" s="1"/>
  <c r="B1428" i="1" s="1"/>
  <c r="B1668" i="1" s="1"/>
  <c r="B1908" i="1" s="1"/>
  <c r="B2148" i="1" s="1"/>
  <c r="B2388" i="1" s="1"/>
  <c r="B2628" i="1" s="1"/>
  <c r="B2868" i="1" s="1"/>
  <c r="B467" i="1"/>
  <c r="C467" i="1" s="1"/>
  <c r="B466" i="1"/>
  <c r="B706" i="1" s="1"/>
  <c r="B946" i="1" s="1"/>
  <c r="B1186" i="1" s="1"/>
  <c r="B1426" i="1" s="1"/>
  <c r="B1666" i="1" s="1"/>
  <c r="B1906" i="1" s="1"/>
  <c r="B2146" i="1" s="1"/>
  <c r="B2386" i="1" s="1"/>
  <c r="B2626" i="1" s="1"/>
  <c r="B2866" i="1" s="1"/>
  <c r="B465" i="1"/>
  <c r="B705" i="1" s="1"/>
  <c r="B464" i="1"/>
  <c r="B704" i="1" s="1"/>
  <c r="B944" i="1" s="1"/>
  <c r="B1184" i="1" s="1"/>
  <c r="B1424" i="1" s="1"/>
  <c r="B1664" i="1" s="1"/>
  <c r="B1904" i="1" s="1"/>
  <c r="B2144" i="1" s="1"/>
  <c r="B2384" i="1" s="1"/>
  <c r="B2624" i="1" s="1"/>
  <c r="B2864" i="1" s="1"/>
  <c r="B463" i="1"/>
  <c r="B703" i="1" s="1"/>
  <c r="B943" i="1" s="1"/>
  <c r="B1183" i="1" s="1"/>
  <c r="B1423" i="1" s="1"/>
  <c r="B1663" i="1" s="1"/>
  <c r="B1903" i="1" s="1"/>
  <c r="B2143" i="1" s="1"/>
  <c r="B2383" i="1" s="1"/>
  <c r="B2623" i="1" s="1"/>
  <c r="B2863" i="1" s="1"/>
  <c r="B462" i="1"/>
  <c r="B702" i="1" s="1"/>
  <c r="B461" i="1"/>
  <c r="B701" i="1" s="1"/>
  <c r="B941" i="1" s="1"/>
  <c r="B1181" i="1" s="1"/>
  <c r="B1421" i="1" s="1"/>
  <c r="B1661" i="1" s="1"/>
  <c r="B1901" i="1" s="1"/>
  <c r="B2141" i="1" s="1"/>
  <c r="B2381" i="1" s="1"/>
  <c r="B2621" i="1" s="1"/>
  <c r="B2861" i="1" s="1"/>
  <c r="B460" i="1"/>
  <c r="B700" i="1" s="1"/>
  <c r="B940" i="1" s="1"/>
  <c r="B1180" i="1" s="1"/>
  <c r="B1420" i="1" s="1"/>
  <c r="B1660" i="1" s="1"/>
  <c r="B1900" i="1" s="1"/>
  <c r="B2140" i="1" s="1"/>
  <c r="B2380" i="1" s="1"/>
  <c r="B2620" i="1" s="1"/>
  <c r="B2860" i="1" s="1"/>
  <c r="B459" i="1"/>
  <c r="B699" i="1" s="1"/>
  <c r="B939" i="1" s="1"/>
  <c r="B1179" i="1" s="1"/>
  <c r="B1419" i="1" s="1"/>
  <c r="B1659" i="1" s="1"/>
  <c r="B1899" i="1" s="1"/>
  <c r="B2139" i="1" s="1"/>
  <c r="B2379" i="1" s="1"/>
  <c r="B2619" i="1" s="1"/>
  <c r="B2859" i="1" s="1"/>
  <c r="B458" i="1"/>
  <c r="C458" i="1" s="1"/>
  <c r="B457" i="1"/>
  <c r="C457" i="1" s="1"/>
  <c r="B456" i="1"/>
  <c r="B696" i="1" s="1"/>
  <c r="B936" i="1" s="1"/>
  <c r="B1176" i="1" s="1"/>
  <c r="B1416" i="1" s="1"/>
  <c r="B1656" i="1" s="1"/>
  <c r="B1896" i="1" s="1"/>
  <c r="B2136" i="1" s="1"/>
  <c r="B2376" i="1" s="1"/>
  <c r="B2616" i="1" s="1"/>
  <c r="B2856" i="1" s="1"/>
  <c r="B455" i="1"/>
  <c r="B695" i="1" s="1"/>
  <c r="B935" i="1" s="1"/>
  <c r="B1175" i="1" s="1"/>
  <c r="B1415" i="1" s="1"/>
  <c r="B1655" i="1" s="1"/>
  <c r="B1895" i="1" s="1"/>
  <c r="B2135" i="1" s="1"/>
  <c r="B2375" i="1" s="1"/>
  <c r="B2615" i="1" s="1"/>
  <c r="B2855" i="1" s="1"/>
  <c r="B454" i="1"/>
  <c r="B694" i="1" s="1"/>
  <c r="B934" i="1" s="1"/>
  <c r="B1174" i="1" s="1"/>
  <c r="B1414" i="1" s="1"/>
  <c r="B1654" i="1" s="1"/>
  <c r="B1894" i="1" s="1"/>
  <c r="B2134" i="1" s="1"/>
  <c r="B2374" i="1" s="1"/>
  <c r="B2614" i="1" s="1"/>
  <c r="B2854" i="1" s="1"/>
  <c r="B453" i="1"/>
  <c r="B693" i="1" s="1"/>
  <c r="B933" i="1" s="1"/>
  <c r="B1173" i="1" s="1"/>
  <c r="B1413" i="1" s="1"/>
  <c r="B1653" i="1" s="1"/>
  <c r="B1893" i="1" s="1"/>
  <c r="B2133" i="1" s="1"/>
  <c r="B2373" i="1" s="1"/>
  <c r="B2613" i="1" s="1"/>
  <c r="B2853" i="1" s="1"/>
  <c r="B452" i="1"/>
  <c r="B692" i="1" s="1"/>
  <c r="B932" i="1" s="1"/>
  <c r="B1172" i="1" s="1"/>
  <c r="B1412" i="1" s="1"/>
  <c r="B1652" i="1" s="1"/>
  <c r="B1892" i="1" s="1"/>
  <c r="B2132" i="1" s="1"/>
  <c r="B2372" i="1" s="1"/>
  <c r="B2612" i="1" s="1"/>
  <c r="B2852" i="1" s="1"/>
  <c r="B451" i="1"/>
  <c r="B691" i="1" s="1"/>
  <c r="B931" i="1" s="1"/>
  <c r="B1171" i="1" s="1"/>
  <c r="B1411" i="1" s="1"/>
  <c r="B1651" i="1" s="1"/>
  <c r="B1891" i="1" s="1"/>
  <c r="B2131" i="1" s="1"/>
  <c r="B2371" i="1" s="1"/>
  <c r="B2611" i="1" s="1"/>
  <c r="B2851" i="1" s="1"/>
  <c r="B450" i="1"/>
  <c r="B449" i="1"/>
  <c r="B448" i="1"/>
  <c r="B688" i="1" s="1"/>
  <c r="B928" i="1" s="1"/>
  <c r="B1168" i="1" s="1"/>
  <c r="B1408" i="1" s="1"/>
  <c r="B1648" i="1" s="1"/>
  <c r="B1888" i="1" s="1"/>
  <c r="B2128" i="1" s="1"/>
  <c r="B2368" i="1" s="1"/>
  <c r="B2608" i="1" s="1"/>
  <c r="B2848" i="1" s="1"/>
  <c r="B447" i="1"/>
  <c r="B446" i="1"/>
  <c r="B445" i="1"/>
  <c r="B685" i="1" s="1"/>
  <c r="B925" i="1" s="1"/>
  <c r="B1165" i="1" s="1"/>
  <c r="B1405" i="1" s="1"/>
  <c r="B1645" i="1" s="1"/>
  <c r="B1885" i="1" s="1"/>
  <c r="B2125" i="1" s="1"/>
  <c r="B2365" i="1" s="1"/>
  <c r="B2605" i="1" s="1"/>
  <c r="B2845" i="1" s="1"/>
  <c r="B444" i="1"/>
  <c r="B684" i="1" s="1"/>
  <c r="B924" i="1" s="1"/>
  <c r="B1164" i="1" s="1"/>
  <c r="B1404" i="1" s="1"/>
  <c r="B1644" i="1" s="1"/>
  <c r="B1884" i="1" s="1"/>
  <c r="B2124" i="1" s="1"/>
  <c r="B2364" i="1" s="1"/>
  <c r="B2604" i="1" s="1"/>
  <c r="B2844" i="1" s="1"/>
  <c r="B443" i="1"/>
  <c r="B442" i="1"/>
  <c r="C442" i="1" s="1"/>
  <c r="B441" i="1"/>
  <c r="B681" i="1" s="1"/>
  <c r="B921" i="1" s="1"/>
  <c r="B1161" i="1" s="1"/>
  <c r="B1401" i="1" s="1"/>
  <c r="B1641" i="1" s="1"/>
  <c r="B1881" i="1" s="1"/>
  <c r="B2121" i="1" s="1"/>
  <c r="B2361" i="1" s="1"/>
  <c r="B2601" i="1" s="1"/>
  <c r="B2841" i="1" s="1"/>
  <c r="B440" i="1"/>
  <c r="C440" i="1" s="1"/>
  <c r="B439" i="1"/>
  <c r="C439" i="1" s="1"/>
  <c r="B438" i="1"/>
  <c r="B678" i="1" s="1"/>
  <c r="B918" i="1" s="1"/>
  <c r="B1158" i="1" s="1"/>
  <c r="B1398" i="1" s="1"/>
  <c r="B1638" i="1" s="1"/>
  <c r="B1878" i="1" s="1"/>
  <c r="B2118" i="1" s="1"/>
  <c r="B2358" i="1" s="1"/>
  <c r="B2598" i="1" s="1"/>
  <c r="B2838" i="1" s="1"/>
  <c r="B437" i="1"/>
  <c r="B677" i="1" s="1"/>
  <c r="B436" i="1"/>
  <c r="B676" i="1" s="1"/>
  <c r="B435" i="1"/>
  <c r="B675" i="1" s="1"/>
  <c r="B434" i="1"/>
  <c r="C434" i="1" s="1"/>
  <c r="B433" i="1"/>
  <c r="C433" i="1" s="1"/>
  <c r="B432" i="1"/>
  <c r="B672" i="1" s="1"/>
  <c r="B912" i="1" s="1"/>
  <c r="B1152" i="1" s="1"/>
  <c r="B1392" i="1" s="1"/>
  <c r="B1632" i="1" s="1"/>
  <c r="B1872" i="1" s="1"/>
  <c r="B2112" i="1" s="1"/>
  <c r="B2352" i="1" s="1"/>
  <c r="B2592" i="1" s="1"/>
  <c r="B2832" i="1" s="1"/>
  <c r="B431" i="1"/>
  <c r="B430" i="1"/>
  <c r="B429" i="1"/>
  <c r="B669" i="1" s="1"/>
  <c r="B428" i="1"/>
  <c r="C428" i="1" s="1"/>
  <c r="B427" i="1"/>
  <c r="C427" i="1" s="1"/>
  <c r="B426" i="1"/>
  <c r="B666" i="1" s="1"/>
  <c r="B906" i="1" s="1"/>
  <c r="B1146" i="1" s="1"/>
  <c r="B1386" i="1" s="1"/>
  <c r="B1626" i="1" s="1"/>
  <c r="B1866" i="1" s="1"/>
  <c r="B2106" i="1" s="1"/>
  <c r="B2346" i="1" s="1"/>
  <c r="B2586" i="1" s="1"/>
  <c r="B2826" i="1" s="1"/>
  <c r="B425" i="1"/>
  <c r="B424" i="1"/>
  <c r="B423" i="1"/>
  <c r="B422" i="1"/>
  <c r="B662" i="1" s="1"/>
  <c r="B902" i="1" s="1"/>
  <c r="B1142" i="1" s="1"/>
  <c r="B1382" i="1" s="1"/>
  <c r="B1622" i="1" s="1"/>
  <c r="B1862" i="1" s="1"/>
  <c r="B2102" i="1" s="1"/>
  <c r="B2342" i="1" s="1"/>
  <c r="B2582" i="1" s="1"/>
  <c r="B2822" i="1" s="1"/>
  <c r="B421" i="1"/>
  <c r="B661" i="1" s="1"/>
  <c r="B901" i="1" s="1"/>
  <c r="B1141" i="1" s="1"/>
  <c r="B1381" i="1" s="1"/>
  <c r="B1621" i="1" s="1"/>
  <c r="B1861" i="1" s="1"/>
  <c r="B2101" i="1" s="1"/>
  <c r="B2341" i="1" s="1"/>
  <c r="B2581" i="1" s="1"/>
  <c r="B2821" i="1" s="1"/>
  <c r="B420" i="1"/>
  <c r="B660" i="1" s="1"/>
  <c r="B900" i="1" s="1"/>
  <c r="B1140" i="1" s="1"/>
  <c r="B1380" i="1" s="1"/>
  <c r="B1620" i="1" s="1"/>
  <c r="B1860" i="1" s="1"/>
  <c r="B2100" i="1" s="1"/>
  <c r="B2340" i="1" s="1"/>
  <c r="B2580" i="1" s="1"/>
  <c r="B2820" i="1" s="1"/>
  <c r="B419" i="1"/>
  <c r="B659" i="1" s="1"/>
  <c r="B899" i="1" s="1"/>
  <c r="B1139" i="1" s="1"/>
  <c r="B1379" i="1" s="1"/>
  <c r="B1619" i="1" s="1"/>
  <c r="B1859" i="1" s="1"/>
  <c r="B2099" i="1" s="1"/>
  <c r="B2339" i="1" s="1"/>
  <c r="B2579" i="1" s="1"/>
  <c r="B2819" i="1" s="1"/>
  <c r="B418" i="1"/>
  <c r="B417" i="1"/>
  <c r="C417" i="1" s="1"/>
  <c r="B416" i="1"/>
  <c r="C416" i="1" s="1"/>
  <c r="B415" i="1"/>
  <c r="B655" i="1" s="1"/>
  <c r="B414" i="1"/>
  <c r="B654" i="1" s="1"/>
  <c r="B894" i="1" s="1"/>
  <c r="B1134" i="1" s="1"/>
  <c r="B1374" i="1" s="1"/>
  <c r="B1614" i="1" s="1"/>
  <c r="B1854" i="1" s="1"/>
  <c r="B2094" i="1" s="1"/>
  <c r="B2334" i="1" s="1"/>
  <c r="B2574" i="1" s="1"/>
  <c r="B2814" i="1" s="1"/>
  <c r="B413" i="1"/>
  <c r="B653" i="1" s="1"/>
  <c r="B893" i="1" s="1"/>
  <c r="B1133" i="1" s="1"/>
  <c r="B1373" i="1" s="1"/>
  <c r="B1613" i="1" s="1"/>
  <c r="B1853" i="1" s="1"/>
  <c r="B2093" i="1" s="1"/>
  <c r="B2333" i="1" s="1"/>
  <c r="B2573" i="1" s="1"/>
  <c r="B2813" i="1" s="1"/>
  <c r="B412" i="1"/>
  <c r="C412" i="1" s="1"/>
  <c r="B411" i="1"/>
  <c r="B651" i="1" s="1"/>
  <c r="B891" i="1" s="1"/>
  <c r="B1131" i="1" s="1"/>
  <c r="B1371" i="1" s="1"/>
  <c r="B1611" i="1" s="1"/>
  <c r="B1851" i="1" s="1"/>
  <c r="B2091" i="1" s="1"/>
  <c r="B2331" i="1" s="1"/>
  <c r="B2571" i="1" s="1"/>
  <c r="B2811" i="1" s="1"/>
  <c r="B410" i="1"/>
  <c r="B409" i="1"/>
  <c r="B649" i="1" s="1"/>
  <c r="B889" i="1" s="1"/>
  <c r="B1129" i="1" s="1"/>
  <c r="B1369" i="1" s="1"/>
  <c r="B1609" i="1" s="1"/>
  <c r="B1849" i="1" s="1"/>
  <c r="B2089" i="1" s="1"/>
  <c r="B2329" i="1" s="1"/>
  <c r="B2569" i="1" s="1"/>
  <c r="B2809" i="1" s="1"/>
  <c r="B408" i="1"/>
  <c r="B648" i="1" s="1"/>
  <c r="B888" i="1" s="1"/>
  <c r="B1128" i="1" s="1"/>
  <c r="B1368" i="1" s="1"/>
  <c r="B1608" i="1" s="1"/>
  <c r="B1848" i="1" s="1"/>
  <c r="B2088" i="1" s="1"/>
  <c r="B2328" i="1" s="1"/>
  <c r="B2568" i="1" s="1"/>
  <c r="B2808" i="1" s="1"/>
  <c r="B407" i="1"/>
  <c r="B647" i="1" s="1"/>
  <c r="B887" i="1" s="1"/>
  <c r="B406" i="1"/>
  <c r="B646" i="1" s="1"/>
  <c r="B405" i="1"/>
  <c r="C405" i="1" s="1"/>
  <c r="B404" i="1"/>
  <c r="B644" i="1" s="1"/>
  <c r="B884" i="1" s="1"/>
  <c r="B1124" i="1" s="1"/>
  <c r="B1364" i="1" s="1"/>
  <c r="B1604" i="1" s="1"/>
  <c r="B1844" i="1" s="1"/>
  <c r="B2084" i="1" s="1"/>
  <c r="B2324" i="1" s="1"/>
  <c r="B2564" i="1" s="1"/>
  <c r="B2804" i="1" s="1"/>
  <c r="B403" i="1"/>
  <c r="C403" i="1" s="1"/>
  <c r="B402" i="1"/>
  <c r="B642" i="1" s="1"/>
  <c r="B882" i="1" s="1"/>
  <c r="B1122" i="1" s="1"/>
  <c r="B1362" i="1" s="1"/>
  <c r="B1602" i="1" s="1"/>
  <c r="B1842" i="1" s="1"/>
  <c r="B2082" i="1" s="1"/>
  <c r="B2322" i="1" s="1"/>
  <c r="B2562" i="1" s="1"/>
  <c r="B2802" i="1" s="1"/>
  <c r="B401" i="1"/>
  <c r="B400" i="1"/>
  <c r="B640" i="1" s="1"/>
  <c r="B399" i="1"/>
  <c r="B639" i="1" s="1"/>
  <c r="C639" i="1" s="1"/>
  <c r="B398" i="1"/>
  <c r="B638" i="1" s="1"/>
  <c r="B878" i="1" s="1"/>
  <c r="B1118" i="1" s="1"/>
  <c r="B1358" i="1" s="1"/>
  <c r="B1598" i="1" s="1"/>
  <c r="B1838" i="1" s="1"/>
  <c r="B2078" i="1" s="1"/>
  <c r="B2318" i="1" s="1"/>
  <c r="B2558" i="1" s="1"/>
  <c r="B2798" i="1" s="1"/>
  <c r="B397" i="1"/>
  <c r="B396" i="1"/>
  <c r="B636" i="1" s="1"/>
  <c r="B876" i="1" s="1"/>
  <c r="B1116" i="1" s="1"/>
  <c r="B1356" i="1" s="1"/>
  <c r="B1596" i="1" s="1"/>
  <c r="B1836" i="1" s="1"/>
  <c r="B2076" i="1" s="1"/>
  <c r="B2316" i="1" s="1"/>
  <c r="B2556" i="1" s="1"/>
  <c r="B2796" i="1" s="1"/>
  <c r="B395" i="1"/>
  <c r="B635" i="1" s="1"/>
  <c r="B875" i="1" s="1"/>
  <c r="B1115" i="1" s="1"/>
  <c r="B1355" i="1" s="1"/>
  <c r="B1595" i="1" s="1"/>
  <c r="B1835" i="1" s="1"/>
  <c r="B2075" i="1" s="1"/>
  <c r="B2315" i="1" s="1"/>
  <c r="B2555" i="1" s="1"/>
  <c r="B2795" i="1" s="1"/>
  <c r="B394" i="1"/>
  <c r="B393" i="1"/>
  <c r="B633" i="1" s="1"/>
  <c r="B873" i="1" s="1"/>
  <c r="B1113" i="1" s="1"/>
  <c r="B1353" i="1" s="1"/>
  <c r="B1593" i="1" s="1"/>
  <c r="B1833" i="1" s="1"/>
  <c r="B2073" i="1" s="1"/>
  <c r="B2313" i="1" s="1"/>
  <c r="B2553" i="1" s="1"/>
  <c r="B2793" i="1" s="1"/>
  <c r="B392" i="1"/>
  <c r="B632" i="1" s="1"/>
  <c r="B872" i="1" s="1"/>
  <c r="B1112" i="1" s="1"/>
  <c r="B1352" i="1" s="1"/>
  <c r="B1592" i="1" s="1"/>
  <c r="B1832" i="1" s="1"/>
  <c r="B2072" i="1" s="1"/>
  <c r="B2312" i="1" s="1"/>
  <c r="B2552" i="1" s="1"/>
  <c r="B2792" i="1" s="1"/>
  <c r="B391" i="1"/>
  <c r="B390" i="1"/>
  <c r="B630" i="1" s="1"/>
  <c r="B389" i="1"/>
  <c r="B629" i="1" s="1"/>
  <c r="B869" i="1" s="1"/>
  <c r="B1109" i="1" s="1"/>
  <c r="B1349" i="1" s="1"/>
  <c r="B1589" i="1" s="1"/>
  <c r="B1829" i="1" s="1"/>
  <c r="B2069" i="1" s="1"/>
  <c r="B2309" i="1" s="1"/>
  <c r="B2549" i="1" s="1"/>
  <c r="B2789" i="1" s="1"/>
  <c r="B388" i="1"/>
  <c r="B628" i="1" s="1"/>
  <c r="B868" i="1" s="1"/>
  <c r="B1108" i="1" s="1"/>
  <c r="B1348" i="1" s="1"/>
  <c r="B1588" i="1" s="1"/>
  <c r="B1828" i="1" s="1"/>
  <c r="B2068" i="1" s="1"/>
  <c r="B2308" i="1" s="1"/>
  <c r="B2548" i="1" s="1"/>
  <c r="B2788" i="1" s="1"/>
  <c r="B387" i="1"/>
  <c r="B627" i="1" s="1"/>
  <c r="B867" i="1" s="1"/>
  <c r="B1107" i="1" s="1"/>
  <c r="B1347" i="1" s="1"/>
  <c r="B1587" i="1" s="1"/>
  <c r="B1827" i="1" s="1"/>
  <c r="B2067" i="1" s="1"/>
  <c r="B2307" i="1" s="1"/>
  <c r="B2547" i="1" s="1"/>
  <c r="B2787" i="1" s="1"/>
  <c r="B386" i="1"/>
  <c r="B626" i="1" s="1"/>
  <c r="B866" i="1" s="1"/>
  <c r="B1106" i="1" s="1"/>
  <c r="B1346" i="1" s="1"/>
  <c r="B1586" i="1" s="1"/>
  <c r="B1826" i="1" s="1"/>
  <c r="B2066" i="1" s="1"/>
  <c r="B2306" i="1" s="1"/>
  <c r="B2546" i="1" s="1"/>
  <c r="B2786" i="1" s="1"/>
  <c r="B385" i="1"/>
  <c r="B625" i="1" s="1"/>
  <c r="B865" i="1" s="1"/>
  <c r="B1105" i="1" s="1"/>
  <c r="B1345" i="1" s="1"/>
  <c r="B1585" i="1" s="1"/>
  <c r="B1825" i="1" s="1"/>
  <c r="B2065" i="1" s="1"/>
  <c r="B2305" i="1" s="1"/>
  <c r="B2545" i="1" s="1"/>
  <c r="B2785" i="1" s="1"/>
  <c r="B384" i="1"/>
  <c r="B624" i="1" s="1"/>
  <c r="C624" i="1" s="1"/>
  <c r="B383" i="1"/>
  <c r="B623" i="1" s="1"/>
  <c r="B863" i="1" s="1"/>
  <c r="B1103" i="1" s="1"/>
  <c r="B1343" i="1" s="1"/>
  <c r="B1583" i="1" s="1"/>
  <c r="B1823" i="1" s="1"/>
  <c r="B2063" i="1" s="1"/>
  <c r="B2303" i="1" s="1"/>
  <c r="B2543" i="1" s="1"/>
  <c r="B2783" i="1" s="1"/>
  <c r="B382" i="1"/>
  <c r="B381" i="1"/>
  <c r="B380" i="1"/>
  <c r="B620" i="1" s="1"/>
  <c r="B860" i="1" s="1"/>
  <c r="B1100" i="1" s="1"/>
  <c r="B1340" i="1" s="1"/>
  <c r="B1580" i="1" s="1"/>
  <c r="B1820" i="1" s="1"/>
  <c r="B2060" i="1" s="1"/>
  <c r="B2300" i="1" s="1"/>
  <c r="B2540" i="1" s="1"/>
  <c r="B2780" i="1" s="1"/>
  <c r="B379" i="1"/>
  <c r="B619" i="1" s="1"/>
  <c r="B378" i="1"/>
  <c r="B618" i="1" s="1"/>
  <c r="B858" i="1" s="1"/>
  <c r="C858" i="1" s="1"/>
  <c r="B377" i="1"/>
  <c r="B617" i="1" s="1"/>
  <c r="B857" i="1" s="1"/>
  <c r="B1097" i="1" s="1"/>
  <c r="B1337" i="1" s="1"/>
  <c r="B1577" i="1" s="1"/>
  <c r="B1817" i="1" s="1"/>
  <c r="B2057" i="1" s="1"/>
  <c r="B2297" i="1" s="1"/>
  <c r="B2537" i="1" s="1"/>
  <c r="B2777" i="1" s="1"/>
  <c r="B376" i="1"/>
  <c r="B616" i="1" s="1"/>
  <c r="B856" i="1" s="1"/>
  <c r="B1096" i="1" s="1"/>
  <c r="B1336" i="1" s="1"/>
  <c r="B1576" i="1" s="1"/>
  <c r="B1816" i="1" s="1"/>
  <c r="B2056" i="1" s="1"/>
  <c r="B2296" i="1" s="1"/>
  <c r="B2536" i="1" s="1"/>
  <c r="B2776" i="1" s="1"/>
  <c r="B375" i="1"/>
  <c r="C375" i="1" s="1"/>
  <c r="B374" i="1"/>
  <c r="B614" i="1" s="1"/>
  <c r="B854" i="1" s="1"/>
  <c r="B1094" i="1" s="1"/>
  <c r="B1334" i="1" s="1"/>
  <c r="B1574" i="1" s="1"/>
  <c r="B1814" i="1" s="1"/>
  <c r="B2054" i="1" s="1"/>
  <c r="B2294" i="1" s="1"/>
  <c r="B2534" i="1" s="1"/>
  <c r="B2774" i="1" s="1"/>
  <c r="B373" i="1"/>
  <c r="B613" i="1" s="1"/>
  <c r="B853" i="1" s="1"/>
  <c r="B1093" i="1" s="1"/>
  <c r="B1333" i="1" s="1"/>
  <c r="B1573" i="1" s="1"/>
  <c r="B1813" i="1" s="1"/>
  <c r="B2053" i="1" s="1"/>
  <c r="B2293" i="1" s="1"/>
  <c r="B2533" i="1" s="1"/>
  <c r="B2773" i="1" s="1"/>
  <c r="B372" i="1"/>
  <c r="B612" i="1" s="1"/>
  <c r="B852" i="1" s="1"/>
  <c r="B1092" i="1" s="1"/>
  <c r="B1332" i="1" s="1"/>
  <c r="B1572" i="1" s="1"/>
  <c r="B1812" i="1" s="1"/>
  <c r="B2052" i="1" s="1"/>
  <c r="B2292" i="1" s="1"/>
  <c r="B2532" i="1" s="1"/>
  <c r="B2772" i="1" s="1"/>
  <c r="B371" i="1"/>
  <c r="B611" i="1" s="1"/>
  <c r="B851" i="1" s="1"/>
  <c r="B1091" i="1" s="1"/>
  <c r="B1331" i="1" s="1"/>
  <c r="B1571" i="1" s="1"/>
  <c r="B1811" i="1" s="1"/>
  <c r="B2051" i="1" s="1"/>
  <c r="B2291" i="1" s="1"/>
  <c r="B2531" i="1" s="1"/>
  <c r="B2771" i="1" s="1"/>
  <c r="B370" i="1"/>
  <c r="B610" i="1" s="1"/>
  <c r="B369" i="1"/>
  <c r="B609" i="1" s="1"/>
  <c r="B368" i="1"/>
  <c r="C368" i="1" s="1"/>
  <c r="B367" i="1"/>
  <c r="C367" i="1" s="1"/>
  <c r="B366" i="1"/>
  <c r="B606" i="1" s="1"/>
  <c r="B846" i="1" s="1"/>
  <c r="B1086" i="1" s="1"/>
  <c r="B1326" i="1" s="1"/>
  <c r="B1566" i="1" s="1"/>
  <c r="B1806" i="1" s="1"/>
  <c r="B2046" i="1" s="1"/>
  <c r="B2286" i="1" s="1"/>
  <c r="B2526" i="1" s="1"/>
  <c r="B2766" i="1" s="1"/>
  <c r="B365" i="1"/>
  <c r="C365" i="1" s="1"/>
  <c r="B364" i="1"/>
  <c r="B604" i="1" s="1"/>
  <c r="B844" i="1" s="1"/>
  <c r="B1084" i="1" s="1"/>
  <c r="B1324" i="1" s="1"/>
  <c r="B1564" i="1" s="1"/>
  <c r="B1804" i="1" s="1"/>
  <c r="B2044" i="1" s="1"/>
  <c r="B2284" i="1" s="1"/>
  <c r="B2524" i="1" s="1"/>
  <c r="B2764" i="1" s="1"/>
  <c r="B363" i="1"/>
  <c r="C363" i="1" s="1"/>
  <c r="B362" i="1"/>
  <c r="B361" i="1"/>
  <c r="B360" i="1"/>
  <c r="B359" i="1"/>
  <c r="B599" i="1" s="1"/>
  <c r="B839" i="1" s="1"/>
  <c r="B1079" i="1" s="1"/>
  <c r="B1319" i="1" s="1"/>
  <c r="B1559" i="1" s="1"/>
  <c r="B1799" i="1" s="1"/>
  <c r="B2039" i="1" s="1"/>
  <c r="B2279" i="1" s="1"/>
  <c r="B2519" i="1" s="1"/>
  <c r="B2759" i="1" s="1"/>
  <c r="B358" i="1"/>
  <c r="B357" i="1"/>
  <c r="C357" i="1" s="1"/>
  <c r="B356" i="1"/>
  <c r="B355" i="1"/>
  <c r="B595" i="1" s="1"/>
  <c r="B835" i="1" s="1"/>
  <c r="B1075" i="1" s="1"/>
  <c r="B1315" i="1" s="1"/>
  <c r="B1555" i="1" s="1"/>
  <c r="B1795" i="1" s="1"/>
  <c r="B2035" i="1" s="1"/>
  <c r="B2275" i="1" s="1"/>
  <c r="B2515" i="1" s="1"/>
  <c r="B2755" i="1" s="1"/>
  <c r="B354" i="1"/>
  <c r="B594" i="1" s="1"/>
  <c r="B353" i="1"/>
  <c r="B593" i="1" s="1"/>
  <c r="B352" i="1"/>
  <c r="C352" i="1" s="1"/>
  <c r="B351" i="1"/>
  <c r="B591" i="1" s="1"/>
  <c r="B831" i="1" s="1"/>
  <c r="B1071" i="1" s="1"/>
  <c r="B1311" i="1" s="1"/>
  <c r="B1551" i="1" s="1"/>
  <c r="B1791" i="1" s="1"/>
  <c r="B2031" i="1" s="1"/>
  <c r="B2271" i="1" s="1"/>
  <c r="B2511" i="1" s="1"/>
  <c r="B2751" i="1" s="1"/>
  <c r="B350" i="1"/>
  <c r="C350" i="1" s="1"/>
  <c r="B349" i="1"/>
  <c r="B589" i="1" s="1"/>
  <c r="B829" i="1" s="1"/>
  <c r="B1069" i="1" s="1"/>
  <c r="B1309" i="1" s="1"/>
  <c r="B1549" i="1" s="1"/>
  <c r="B1789" i="1" s="1"/>
  <c r="B2029" i="1" s="1"/>
  <c r="B2269" i="1" s="1"/>
  <c r="B2509" i="1" s="1"/>
  <c r="B2749" i="1" s="1"/>
  <c r="B348" i="1"/>
  <c r="B588" i="1" s="1"/>
  <c r="B347" i="1"/>
  <c r="B587" i="1" s="1"/>
  <c r="B346" i="1"/>
  <c r="B586" i="1" s="1"/>
  <c r="B345" i="1"/>
  <c r="C345" i="1" s="1"/>
  <c r="B344" i="1"/>
  <c r="B584" i="1" s="1"/>
  <c r="B824" i="1" s="1"/>
  <c r="B1064" i="1" s="1"/>
  <c r="B1304" i="1" s="1"/>
  <c r="B1544" i="1" s="1"/>
  <c r="B1784" i="1" s="1"/>
  <c r="B2024" i="1" s="1"/>
  <c r="B2264" i="1" s="1"/>
  <c r="B2504" i="1" s="1"/>
  <c r="B2744" i="1" s="1"/>
  <c r="B343" i="1"/>
  <c r="B342" i="1"/>
  <c r="B341" i="1"/>
  <c r="B340" i="1"/>
  <c r="B580" i="1" s="1"/>
  <c r="C580" i="1" s="1"/>
  <c r="B339" i="1"/>
  <c r="B338" i="1"/>
  <c r="B578" i="1" s="1"/>
  <c r="B818" i="1" s="1"/>
  <c r="B1058" i="1" s="1"/>
  <c r="B1298" i="1" s="1"/>
  <c r="B1538" i="1" s="1"/>
  <c r="B1778" i="1" s="1"/>
  <c r="B2018" i="1" s="1"/>
  <c r="B2258" i="1" s="1"/>
  <c r="B2498" i="1" s="1"/>
  <c r="B2738" i="1" s="1"/>
  <c r="B337" i="1"/>
  <c r="B577" i="1" s="1"/>
  <c r="B817" i="1" s="1"/>
  <c r="B1057" i="1" s="1"/>
  <c r="B1297" i="1" s="1"/>
  <c r="B1537" i="1" s="1"/>
  <c r="B1777" i="1" s="1"/>
  <c r="B2017" i="1" s="1"/>
  <c r="B2257" i="1" s="1"/>
  <c r="B2497" i="1" s="1"/>
  <c r="B2737" i="1" s="1"/>
  <c r="B336" i="1"/>
  <c r="B576" i="1" s="1"/>
  <c r="C576" i="1" s="1"/>
  <c r="B335" i="1"/>
  <c r="B575" i="1" s="1"/>
  <c r="B815" i="1" s="1"/>
  <c r="B1055" i="1" s="1"/>
  <c r="B1295" i="1" s="1"/>
  <c r="B1535" i="1" s="1"/>
  <c r="B1775" i="1" s="1"/>
  <c r="B2015" i="1" s="1"/>
  <c r="B2255" i="1" s="1"/>
  <c r="B2495" i="1" s="1"/>
  <c r="B2735" i="1" s="1"/>
  <c r="B334" i="1"/>
  <c r="B574" i="1" s="1"/>
  <c r="B814" i="1" s="1"/>
  <c r="B1054" i="1" s="1"/>
  <c r="B1294" i="1" s="1"/>
  <c r="B1534" i="1" s="1"/>
  <c r="B1774" i="1" s="1"/>
  <c r="B2014" i="1" s="1"/>
  <c r="B2254" i="1" s="1"/>
  <c r="B2494" i="1" s="1"/>
  <c r="B2734" i="1" s="1"/>
  <c r="B333" i="1"/>
  <c r="B573" i="1" s="1"/>
  <c r="B813" i="1" s="1"/>
  <c r="B1053" i="1" s="1"/>
  <c r="B1293" i="1" s="1"/>
  <c r="B1533" i="1" s="1"/>
  <c r="B1773" i="1" s="1"/>
  <c r="B2013" i="1" s="1"/>
  <c r="B2253" i="1" s="1"/>
  <c r="B2493" i="1" s="1"/>
  <c r="B2733" i="1" s="1"/>
  <c r="B332" i="1"/>
  <c r="B572" i="1" s="1"/>
  <c r="B812" i="1" s="1"/>
  <c r="B1052" i="1" s="1"/>
  <c r="B1292" i="1" s="1"/>
  <c r="B1532" i="1" s="1"/>
  <c r="B1772" i="1" s="1"/>
  <c r="B2012" i="1" s="1"/>
  <c r="B2252" i="1" s="1"/>
  <c r="B2492" i="1" s="1"/>
  <c r="B2732" i="1" s="1"/>
  <c r="B331" i="1"/>
  <c r="B330" i="1"/>
  <c r="B329" i="1"/>
  <c r="B569" i="1" s="1"/>
  <c r="B809" i="1" s="1"/>
  <c r="B1049" i="1" s="1"/>
  <c r="B1289" i="1" s="1"/>
  <c r="B1529" i="1" s="1"/>
  <c r="B1769" i="1" s="1"/>
  <c r="B2009" i="1" s="1"/>
  <c r="B2249" i="1" s="1"/>
  <c r="B2489" i="1" s="1"/>
  <c r="B2729" i="1" s="1"/>
  <c r="B328" i="1"/>
  <c r="B568" i="1" s="1"/>
  <c r="B808" i="1" s="1"/>
  <c r="B1048" i="1" s="1"/>
  <c r="B1288" i="1" s="1"/>
  <c r="B1528" i="1" s="1"/>
  <c r="B1768" i="1" s="1"/>
  <c r="B2008" i="1" s="1"/>
  <c r="B2248" i="1" s="1"/>
  <c r="B2488" i="1" s="1"/>
  <c r="B2728" i="1" s="1"/>
  <c r="B327" i="1"/>
  <c r="C327" i="1" s="1"/>
  <c r="B326" i="1"/>
  <c r="B566" i="1" s="1"/>
  <c r="B806" i="1" s="1"/>
  <c r="B1046" i="1" s="1"/>
  <c r="B1286" i="1" s="1"/>
  <c r="B1526" i="1" s="1"/>
  <c r="B1766" i="1" s="1"/>
  <c r="B2006" i="1" s="1"/>
  <c r="B2246" i="1" s="1"/>
  <c r="B2486" i="1" s="1"/>
  <c r="B2726" i="1" s="1"/>
  <c r="B325" i="1"/>
  <c r="C325" i="1" s="1"/>
  <c r="B324" i="1"/>
  <c r="C324" i="1" s="1"/>
  <c r="B323" i="1"/>
  <c r="B563" i="1" s="1"/>
  <c r="B803" i="1" s="1"/>
  <c r="B1043" i="1" s="1"/>
  <c r="B1283" i="1" s="1"/>
  <c r="B1523" i="1" s="1"/>
  <c r="B1763" i="1" s="1"/>
  <c r="B2003" i="1" s="1"/>
  <c r="B2243" i="1" s="1"/>
  <c r="B2483" i="1" s="1"/>
  <c r="B2723" i="1" s="1"/>
  <c r="B322" i="1"/>
  <c r="C322" i="1" s="1"/>
  <c r="B321" i="1"/>
  <c r="B561" i="1" s="1"/>
  <c r="B801" i="1" s="1"/>
  <c r="B1041" i="1" s="1"/>
  <c r="B1281" i="1" s="1"/>
  <c r="B1521" i="1" s="1"/>
  <c r="B1761" i="1" s="1"/>
  <c r="B2001" i="1" s="1"/>
  <c r="B2241" i="1" s="1"/>
  <c r="B2481" i="1" s="1"/>
  <c r="B2721" i="1" s="1"/>
  <c r="B320" i="1"/>
  <c r="B560" i="1" s="1"/>
  <c r="B319" i="1"/>
  <c r="B559" i="1" s="1"/>
  <c r="B799" i="1" s="1"/>
  <c r="B1039" i="1" s="1"/>
  <c r="B1279" i="1" s="1"/>
  <c r="B1519" i="1" s="1"/>
  <c r="B1759" i="1" s="1"/>
  <c r="B1999" i="1" s="1"/>
  <c r="B2239" i="1" s="1"/>
  <c r="B2479" i="1" s="1"/>
  <c r="B2719" i="1" s="1"/>
  <c r="B318" i="1"/>
  <c r="B558" i="1" s="1"/>
  <c r="B798" i="1" s="1"/>
  <c r="B1038" i="1" s="1"/>
  <c r="B1278" i="1" s="1"/>
  <c r="B1518" i="1" s="1"/>
  <c r="B1758" i="1" s="1"/>
  <c r="B1998" i="1" s="1"/>
  <c r="B2238" i="1" s="1"/>
  <c r="B2478" i="1" s="1"/>
  <c r="B2718" i="1" s="1"/>
  <c r="B317" i="1"/>
  <c r="B557" i="1" s="1"/>
  <c r="B797" i="1" s="1"/>
  <c r="B1037" i="1" s="1"/>
  <c r="B1277" i="1" s="1"/>
  <c r="B1517" i="1" s="1"/>
  <c r="B1757" i="1" s="1"/>
  <c r="B1997" i="1" s="1"/>
  <c r="B2237" i="1" s="1"/>
  <c r="B2477" i="1" s="1"/>
  <c r="B2717" i="1" s="1"/>
  <c r="B316" i="1"/>
  <c r="B315" i="1"/>
  <c r="B555" i="1" s="1"/>
  <c r="B795" i="1" s="1"/>
  <c r="B1035" i="1" s="1"/>
  <c r="B1275" i="1" s="1"/>
  <c r="B1515" i="1" s="1"/>
  <c r="B1755" i="1" s="1"/>
  <c r="B1995" i="1" s="1"/>
  <c r="B2235" i="1" s="1"/>
  <c r="B2475" i="1" s="1"/>
  <c r="B2715" i="1" s="1"/>
  <c r="B314" i="1"/>
  <c r="B554" i="1" s="1"/>
  <c r="B794" i="1" s="1"/>
  <c r="B1034" i="1" s="1"/>
  <c r="B1274" i="1" s="1"/>
  <c r="B1514" i="1" s="1"/>
  <c r="B1754" i="1" s="1"/>
  <c r="B1994" i="1" s="1"/>
  <c r="B2234" i="1" s="1"/>
  <c r="B2474" i="1" s="1"/>
  <c r="B2714" i="1" s="1"/>
  <c r="B313" i="1"/>
  <c r="B553" i="1" s="1"/>
  <c r="B793" i="1" s="1"/>
  <c r="B1033" i="1" s="1"/>
  <c r="B1273" i="1" s="1"/>
  <c r="B1513" i="1" s="1"/>
  <c r="B1753" i="1" s="1"/>
  <c r="B1993" i="1" s="1"/>
  <c r="B2233" i="1" s="1"/>
  <c r="B2473" i="1" s="1"/>
  <c r="B2713" i="1" s="1"/>
  <c r="B312" i="1"/>
  <c r="B311" i="1"/>
  <c r="B551" i="1" s="1"/>
  <c r="B791" i="1" s="1"/>
  <c r="B1031" i="1" s="1"/>
  <c r="B1271" i="1" s="1"/>
  <c r="B1511" i="1" s="1"/>
  <c r="B1751" i="1" s="1"/>
  <c r="B1991" i="1" s="1"/>
  <c r="B2231" i="1" s="1"/>
  <c r="B2471" i="1" s="1"/>
  <c r="B2711" i="1" s="1"/>
  <c r="B310" i="1"/>
  <c r="B550" i="1" s="1"/>
  <c r="B790" i="1" s="1"/>
  <c r="B1030" i="1" s="1"/>
  <c r="B1270" i="1" s="1"/>
  <c r="B1510" i="1" s="1"/>
  <c r="B1750" i="1" s="1"/>
  <c r="B1990" i="1" s="1"/>
  <c r="B2230" i="1" s="1"/>
  <c r="B2470" i="1" s="1"/>
  <c r="B2710" i="1" s="1"/>
  <c r="B309" i="1"/>
  <c r="B549" i="1" s="1"/>
  <c r="B789" i="1" s="1"/>
  <c r="B1029" i="1" s="1"/>
  <c r="B1269" i="1" s="1"/>
  <c r="B1509" i="1" s="1"/>
  <c r="B1749" i="1" s="1"/>
  <c r="B1989" i="1" s="1"/>
  <c r="B2229" i="1" s="1"/>
  <c r="B2469" i="1" s="1"/>
  <c r="B2709" i="1" s="1"/>
  <c r="B308" i="1"/>
  <c r="B307" i="1"/>
  <c r="B547" i="1" s="1"/>
  <c r="B306" i="1"/>
  <c r="B546" i="1" s="1"/>
  <c r="B786" i="1" s="1"/>
  <c r="B1026" i="1" s="1"/>
  <c r="B1266" i="1" s="1"/>
  <c r="B1506" i="1" s="1"/>
  <c r="B1746" i="1" s="1"/>
  <c r="B1986" i="1" s="1"/>
  <c r="B2226" i="1" s="1"/>
  <c r="B2466" i="1" s="1"/>
  <c r="B2706" i="1" s="1"/>
  <c r="B305" i="1"/>
  <c r="B304" i="1"/>
  <c r="C304" i="1" s="1"/>
  <c r="B303" i="1"/>
  <c r="C303" i="1" s="1"/>
  <c r="B302" i="1"/>
  <c r="C302" i="1" s="1"/>
  <c r="B301" i="1"/>
  <c r="B541" i="1" s="1"/>
  <c r="B781" i="1" s="1"/>
  <c r="B1021" i="1" s="1"/>
  <c r="B1261" i="1" s="1"/>
  <c r="B1501" i="1" s="1"/>
  <c r="B1741" i="1" s="1"/>
  <c r="B1981" i="1" s="1"/>
  <c r="B2221" i="1" s="1"/>
  <c r="B2461" i="1" s="1"/>
  <c r="B2701" i="1" s="1"/>
  <c r="B300" i="1"/>
  <c r="B540" i="1" s="1"/>
  <c r="B780" i="1" s="1"/>
  <c r="B1020" i="1" s="1"/>
  <c r="B1260" i="1" s="1"/>
  <c r="B1500" i="1" s="1"/>
  <c r="B1740" i="1" s="1"/>
  <c r="B1980" i="1" s="1"/>
  <c r="B2220" i="1" s="1"/>
  <c r="B2460" i="1" s="1"/>
  <c r="B2700" i="1" s="1"/>
  <c r="B299" i="1"/>
  <c r="B298" i="1"/>
  <c r="B297" i="1"/>
  <c r="B296" i="1"/>
  <c r="B536" i="1" s="1"/>
  <c r="B776" i="1" s="1"/>
  <c r="B1016" i="1" s="1"/>
  <c r="B1256" i="1" s="1"/>
  <c r="B1496" i="1" s="1"/>
  <c r="B1736" i="1" s="1"/>
  <c r="B1976" i="1" s="1"/>
  <c r="B2216" i="1" s="1"/>
  <c r="B2456" i="1" s="1"/>
  <c r="B2696" i="1" s="1"/>
  <c r="B295" i="1"/>
  <c r="B294" i="1"/>
  <c r="B293" i="1"/>
  <c r="B292" i="1"/>
  <c r="B291" i="1"/>
  <c r="B290" i="1"/>
  <c r="B289" i="1"/>
  <c r="B288" i="1"/>
  <c r="B528" i="1" s="1"/>
  <c r="B287" i="1"/>
  <c r="B527" i="1" s="1"/>
  <c r="B767" i="1" s="1"/>
  <c r="B1007" i="1" s="1"/>
  <c r="B1247" i="1" s="1"/>
  <c r="B1487" i="1" s="1"/>
  <c r="B1727" i="1" s="1"/>
  <c r="B1967" i="1" s="1"/>
  <c r="B2207" i="1" s="1"/>
  <c r="B2447" i="1" s="1"/>
  <c r="B2687" i="1" s="1"/>
  <c r="B286" i="1"/>
  <c r="B526" i="1" s="1"/>
  <c r="B766" i="1" s="1"/>
  <c r="B1006" i="1" s="1"/>
  <c r="B1246" i="1" s="1"/>
  <c r="B1486" i="1" s="1"/>
  <c r="B1726" i="1" s="1"/>
  <c r="B1966" i="1" s="1"/>
  <c r="B2206" i="1" s="1"/>
  <c r="B2446" i="1" s="1"/>
  <c r="B2686" i="1" s="1"/>
  <c r="B285" i="1"/>
  <c r="B525" i="1" s="1"/>
  <c r="B765" i="1" s="1"/>
  <c r="B1005" i="1" s="1"/>
  <c r="B1245" i="1" s="1"/>
  <c r="B1485" i="1" s="1"/>
  <c r="B1725" i="1" s="1"/>
  <c r="B1965" i="1" s="1"/>
  <c r="B2205" i="1" s="1"/>
  <c r="B2445" i="1" s="1"/>
  <c r="B2685" i="1" s="1"/>
  <c r="B284" i="1"/>
  <c r="C284" i="1" s="1"/>
  <c r="B283" i="1"/>
  <c r="B523" i="1" s="1"/>
  <c r="B763" i="1" s="1"/>
  <c r="B1003" i="1" s="1"/>
  <c r="B1243" i="1" s="1"/>
  <c r="B1483" i="1" s="1"/>
  <c r="B1723" i="1" s="1"/>
  <c r="B1963" i="1" s="1"/>
  <c r="B2203" i="1" s="1"/>
  <c r="B2443" i="1" s="1"/>
  <c r="B2683" i="1" s="1"/>
  <c r="B282" i="1"/>
  <c r="B522" i="1" s="1"/>
  <c r="B281" i="1"/>
  <c r="B521" i="1" s="1"/>
  <c r="B761" i="1" s="1"/>
  <c r="B1001" i="1" s="1"/>
  <c r="B1241" i="1" s="1"/>
  <c r="B1481" i="1" s="1"/>
  <c r="B1721" i="1" s="1"/>
  <c r="B1961" i="1" s="1"/>
  <c r="B2201" i="1" s="1"/>
  <c r="B2441" i="1" s="1"/>
  <c r="B2681" i="1" s="1"/>
  <c r="B280" i="1"/>
  <c r="B520" i="1" s="1"/>
  <c r="C520" i="1" s="1"/>
  <c r="B279" i="1"/>
  <c r="C279" i="1" s="1"/>
  <c r="B278" i="1"/>
  <c r="B518" i="1" s="1"/>
  <c r="B758" i="1" s="1"/>
  <c r="B998" i="1" s="1"/>
  <c r="B1238" i="1" s="1"/>
  <c r="B1478" i="1" s="1"/>
  <c r="B1718" i="1" s="1"/>
  <c r="B1958" i="1" s="1"/>
  <c r="B2198" i="1" s="1"/>
  <c r="B2438" i="1" s="1"/>
  <c r="B2678" i="1" s="1"/>
  <c r="B277" i="1"/>
  <c r="B517" i="1" s="1"/>
  <c r="B757" i="1" s="1"/>
  <c r="B997" i="1" s="1"/>
  <c r="B1237" i="1" s="1"/>
  <c r="B1477" i="1" s="1"/>
  <c r="B1717" i="1" s="1"/>
  <c r="B1957" i="1" s="1"/>
  <c r="B2197" i="1" s="1"/>
  <c r="B2437" i="1" s="1"/>
  <c r="B2677" i="1" s="1"/>
  <c r="B276" i="1"/>
  <c r="B275" i="1"/>
  <c r="B515" i="1" s="1"/>
  <c r="B274" i="1"/>
  <c r="B514" i="1" s="1"/>
  <c r="B754" i="1" s="1"/>
  <c r="B994" i="1" s="1"/>
  <c r="B1234" i="1" s="1"/>
  <c r="B1474" i="1" s="1"/>
  <c r="B1714" i="1" s="1"/>
  <c r="B1954" i="1" s="1"/>
  <c r="B2194" i="1" s="1"/>
  <c r="B2434" i="1" s="1"/>
  <c r="B2674" i="1" s="1"/>
  <c r="B273" i="1"/>
  <c r="B513" i="1" s="1"/>
  <c r="B753" i="1" s="1"/>
  <c r="B993" i="1" s="1"/>
  <c r="B1233" i="1" s="1"/>
  <c r="B1473" i="1" s="1"/>
  <c r="B1713" i="1" s="1"/>
  <c r="B1953" i="1" s="1"/>
  <c r="B2193" i="1" s="1"/>
  <c r="B2433" i="1" s="1"/>
  <c r="B2673" i="1" s="1"/>
  <c r="B272" i="1"/>
  <c r="B512" i="1" s="1"/>
  <c r="B752" i="1" s="1"/>
  <c r="B992" i="1" s="1"/>
  <c r="B1232" i="1" s="1"/>
  <c r="B1472" i="1" s="1"/>
  <c r="B1712" i="1" s="1"/>
  <c r="B1952" i="1" s="1"/>
  <c r="B2192" i="1" s="1"/>
  <c r="B2432" i="1" s="1"/>
  <c r="B2672" i="1" s="1"/>
  <c r="B271" i="1"/>
  <c r="C271" i="1" s="1"/>
  <c r="B270" i="1"/>
  <c r="B510" i="1" s="1"/>
  <c r="B750" i="1" s="1"/>
  <c r="B990" i="1" s="1"/>
  <c r="B1230" i="1" s="1"/>
  <c r="B1470" i="1" s="1"/>
  <c r="B1710" i="1" s="1"/>
  <c r="B1950" i="1" s="1"/>
  <c r="B2190" i="1" s="1"/>
  <c r="B2430" i="1" s="1"/>
  <c r="B2670" i="1" s="1"/>
  <c r="B269" i="1"/>
  <c r="B268" i="1"/>
  <c r="B508" i="1" s="1"/>
  <c r="B748" i="1" s="1"/>
  <c r="B988" i="1" s="1"/>
  <c r="B1228" i="1" s="1"/>
  <c r="B1468" i="1" s="1"/>
  <c r="B1708" i="1" s="1"/>
  <c r="B1948" i="1" s="1"/>
  <c r="B2188" i="1" s="1"/>
  <c r="B2428" i="1" s="1"/>
  <c r="B2668" i="1" s="1"/>
  <c r="B267" i="1"/>
  <c r="B507" i="1" s="1"/>
  <c r="B266" i="1"/>
  <c r="B506" i="1" s="1"/>
  <c r="B265" i="1"/>
  <c r="B505" i="1" s="1"/>
  <c r="B745" i="1" s="1"/>
  <c r="B985" i="1" s="1"/>
  <c r="B1225" i="1" s="1"/>
  <c r="B1465" i="1" s="1"/>
  <c r="B1705" i="1" s="1"/>
  <c r="B1945" i="1" s="1"/>
  <c r="B2185" i="1" s="1"/>
  <c r="B2425" i="1" s="1"/>
  <c r="B2665" i="1" s="1"/>
  <c r="B264" i="1"/>
  <c r="B504" i="1" s="1"/>
  <c r="B263" i="1"/>
  <c r="B503" i="1" s="1"/>
  <c r="B262" i="1"/>
  <c r="B502" i="1" s="1"/>
  <c r="B742" i="1" s="1"/>
  <c r="B982" i="1" s="1"/>
  <c r="B1222" i="1" s="1"/>
  <c r="B1462" i="1" s="1"/>
  <c r="B1702" i="1" s="1"/>
  <c r="B1942" i="1" s="1"/>
  <c r="B2182" i="1" s="1"/>
  <c r="B2422" i="1" s="1"/>
  <c r="B2662" i="1" s="1"/>
  <c r="B261" i="1"/>
  <c r="B501" i="1" s="1"/>
  <c r="B260" i="1"/>
  <c r="B500" i="1" s="1"/>
  <c r="B259" i="1"/>
  <c r="B499" i="1" s="1"/>
  <c r="B739" i="1" s="1"/>
  <c r="B979" i="1" s="1"/>
  <c r="B1219" i="1" s="1"/>
  <c r="B1459" i="1" s="1"/>
  <c r="B1699" i="1" s="1"/>
  <c r="B1939" i="1" s="1"/>
  <c r="B2179" i="1" s="1"/>
  <c r="B2419" i="1" s="1"/>
  <c r="B2659" i="1" s="1"/>
  <c r="B258" i="1"/>
  <c r="C258" i="1" s="1"/>
  <c r="B257" i="1"/>
  <c r="B497" i="1" s="1"/>
  <c r="B737" i="1" s="1"/>
  <c r="B977" i="1" s="1"/>
  <c r="B1217" i="1" s="1"/>
  <c r="B1457" i="1" s="1"/>
  <c r="B1697" i="1" s="1"/>
  <c r="B1937" i="1" s="1"/>
  <c r="B2177" i="1" s="1"/>
  <c r="B2417" i="1" s="1"/>
  <c r="B2657" i="1" s="1"/>
  <c r="B256" i="1"/>
  <c r="B496" i="1" s="1"/>
  <c r="B255" i="1"/>
  <c r="B254" i="1"/>
  <c r="B494" i="1" s="1"/>
  <c r="B734" i="1" s="1"/>
  <c r="B974" i="1" s="1"/>
  <c r="B1214" i="1" s="1"/>
  <c r="B1454" i="1" s="1"/>
  <c r="B1694" i="1" s="1"/>
  <c r="B1934" i="1" s="1"/>
  <c r="B2174" i="1" s="1"/>
  <c r="B2414" i="1" s="1"/>
  <c r="B2654" i="1" s="1"/>
  <c r="B253" i="1"/>
  <c r="B493" i="1" s="1"/>
  <c r="B733" i="1" s="1"/>
  <c r="B973" i="1" s="1"/>
  <c r="B1213" i="1" s="1"/>
  <c r="B1453" i="1" s="1"/>
  <c r="B1693" i="1" s="1"/>
  <c r="B1933" i="1" s="1"/>
  <c r="B2173" i="1" s="1"/>
  <c r="B2413" i="1" s="1"/>
  <c r="B2653" i="1" s="1"/>
  <c r="B252" i="1"/>
  <c r="B251" i="1"/>
  <c r="B250" i="1"/>
  <c r="B249" i="1"/>
  <c r="B489" i="1" s="1"/>
  <c r="B729" i="1" s="1"/>
  <c r="B969" i="1" s="1"/>
  <c r="B1209" i="1" s="1"/>
  <c r="B1449" i="1" s="1"/>
  <c r="B1689" i="1" s="1"/>
  <c r="B1929" i="1" s="1"/>
  <c r="B2169" i="1" s="1"/>
  <c r="B2409" i="1" s="1"/>
  <c r="B2649" i="1" s="1"/>
  <c r="B248" i="1"/>
  <c r="B488" i="1" s="1"/>
  <c r="B728" i="1" s="1"/>
  <c r="B968" i="1" s="1"/>
  <c r="B1208" i="1" s="1"/>
  <c r="B1448" i="1" s="1"/>
  <c r="B1688" i="1" s="1"/>
  <c r="B1928" i="1" s="1"/>
  <c r="B2168" i="1" s="1"/>
  <c r="B2408" i="1" s="1"/>
  <c r="B2648" i="1" s="1"/>
  <c r="B247" i="1"/>
  <c r="B246" i="1"/>
  <c r="B486" i="1" s="1"/>
  <c r="B726" i="1" s="1"/>
  <c r="B966" i="1" s="1"/>
  <c r="B1206" i="1" s="1"/>
  <c r="B1446" i="1" s="1"/>
  <c r="B1686" i="1" s="1"/>
  <c r="B1926" i="1" s="1"/>
  <c r="B2166" i="1" s="1"/>
  <c r="B2406" i="1" s="1"/>
  <c r="B2646" i="1" s="1"/>
  <c r="B245" i="1"/>
  <c r="B485" i="1" s="1"/>
  <c r="B725" i="1" s="1"/>
  <c r="B965" i="1" s="1"/>
  <c r="B1205" i="1" s="1"/>
  <c r="B1445" i="1" s="1"/>
  <c r="B1685" i="1" s="1"/>
  <c r="B1925" i="1" s="1"/>
  <c r="B2165" i="1" s="1"/>
  <c r="B2405" i="1" s="1"/>
  <c r="B2645" i="1" s="1"/>
  <c r="B244" i="1"/>
  <c r="C244" i="1" s="1"/>
  <c r="B243" i="1"/>
  <c r="B242" i="1"/>
  <c r="F2" i="1"/>
  <c r="F3" i="1" s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28" i="2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/>
  <c r="C54" i="2" s="1"/>
  <c r="C42" i="2"/>
  <c r="C43" i="2"/>
  <c r="C44" i="2"/>
  <c r="C45" i="2"/>
  <c r="C46" i="2"/>
  <c r="C47" i="2"/>
  <c r="C48" i="2"/>
  <c r="C49" i="2"/>
  <c r="C50" i="2" s="1"/>
  <c r="C51" i="2" s="1"/>
  <c r="C52" i="2" s="1"/>
  <c r="C53" i="2" s="1"/>
  <c r="C15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43" i="2"/>
  <c r="A56" i="2" s="1"/>
  <c r="A69" i="2" s="1"/>
  <c r="A82" i="2" s="1"/>
  <c r="A95" i="2" s="1"/>
  <c r="A42" i="2"/>
  <c r="A55" i="2" s="1"/>
  <c r="A68" i="2" s="1"/>
  <c r="A81" i="2" s="1"/>
  <c r="A94" i="2" s="1"/>
  <c r="A41" i="2"/>
  <c r="A54" i="2" s="1"/>
  <c r="A67" i="2" s="1"/>
  <c r="A80" i="2" s="1"/>
  <c r="A93" i="2" s="1"/>
  <c r="A40" i="2"/>
  <c r="A53" i="2" s="1"/>
  <c r="A66" i="2" s="1"/>
  <c r="A79" i="2" s="1"/>
  <c r="A92" i="2" s="1"/>
  <c r="A105" i="2" s="1"/>
  <c r="A30" i="2"/>
  <c r="A29" i="2"/>
  <c r="A28" i="2"/>
  <c r="A27" i="2"/>
  <c r="A26" i="2"/>
  <c r="A39" i="2" s="1"/>
  <c r="A52" i="2" s="1"/>
  <c r="A65" i="2" s="1"/>
  <c r="A78" i="2" s="1"/>
  <c r="A91" i="2" s="1"/>
  <c r="A104" i="2" s="1"/>
  <c r="A25" i="2"/>
  <c r="A38" i="2" s="1"/>
  <c r="A51" i="2" s="1"/>
  <c r="A64" i="2" s="1"/>
  <c r="A77" i="2" s="1"/>
  <c r="A90" i="2" s="1"/>
  <c r="A103" i="2" s="1"/>
  <c r="A24" i="2"/>
  <c r="A37" i="2" s="1"/>
  <c r="A50" i="2" s="1"/>
  <c r="A63" i="2" s="1"/>
  <c r="A76" i="2" s="1"/>
  <c r="A89" i="2" s="1"/>
  <c r="A102" i="2" s="1"/>
  <c r="A23" i="2"/>
  <c r="A36" i="2" s="1"/>
  <c r="A49" i="2" s="1"/>
  <c r="A62" i="2" s="1"/>
  <c r="A75" i="2" s="1"/>
  <c r="A88" i="2" s="1"/>
  <c r="A101" i="2" s="1"/>
  <c r="A22" i="2"/>
  <c r="A35" i="2" s="1"/>
  <c r="A48" i="2" s="1"/>
  <c r="A61" i="2" s="1"/>
  <c r="A74" i="2" s="1"/>
  <c r="A87" i="2" s="1"/>
  <c r="A100" i="2" s="1"/>
  <c r="A21" i="2"/>
  <c r="A34" i="2" s="1"/>
  <c r="A47" i="2" s="1"/>
  <c r="A60" i="2" s="1"/>
  <c r="A73" i="2" s="1"/>
  <c r="A86" i="2" s="1"/>
  <c r="A99" i="2" s="1"/>
  <c r="A20" i="2"/>
  <c r="A33" i="2" s="1"/>
  <c r="A46" i="2" s="1"/>
  <c r="A59" i="2" s="1"/>
  <c r="A72" i="2" s="1"/>
  <c r="A85" i="2" s="1"/>
  <c r="A98" i="2" s="1"/>
  <c r="A19" i="2"/>
  <c r="A32" i="2" s="1"/>
  <c r="A45" i="2" s="1"/>
  <c r="A58" i="2" s="1"/>
  <c r="A71" i="2" s="1"/>
  <c r="A84" i="2" s="1"/>
  <c r="A97" i="2" s="1"/>
  <c r="A18" i="2"/>
  <c r="A31" i="2" s="1"/>
  <c r="A44" i="2" s="1"/>
  <c r="A57" i="2" s="1"/>
  <c r="A70" i="2" s="1"/>
  <c r="A83" i="2" s="1"/>
  <c r="A96" i="2" s="1"/>
  <c r="A17" i="2"/>
  <c r="A16" i="2"/>
  <c r="C16" i="2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A15" i="2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3" i="2"/>
  <c r="C2" i="2"/>
  <c r="A3" i="1"/>
  <c r="C3245" i="1" l="1"/>
  <c r="B3485" i="1"/>
  <c r="C3270" i="1"/>
  <c r="C3310" i="1"/>
  <c r="C3141" i="1"/>
  <c r="B3381" i="1"/>
  <c r="B3621" i="1" s="1"/>
  <c r="B3457" i="1"/>
  <c r="B3697" i="1" s="1"/>
  <c r="C3697" i="1" s="1"/>
  <c r="C3482" i="1"/>
  <c r="B3578" i="1"/>
  <c r="B3818" i="1" s="1"/>
  <c r="C3601" i="1"/>
  <c r="B3841" i="1"/>
  <c r="B4081" i="1" s="1"/>
  <c r="C3339" i="1"/>
  <c r="B3579" i="1"/>
  <c r="B3819" i="1" s="1"/>
  <c r="C3819" i="1" s="1"/>
  <c r="C3340" i="1"/>
  <c r="B3580" i="1"/>
  <c r="C3559" i="1"/>
  <c r="B3799" i="1"/>
  <c r="B4039" i="1" s="1"/>
  <c r="B4279" i="1" s="1"/>
  <c r="B3453" i="1"/>
  <c r="B3693" i="1" s="1"/>
  <c r="B3933" i="1" s="1"/>
  <c r="C3261" i="1"/>
  <c r="B3501" i="1"/>
  <c r="B3741" i="1" s="1"/>
  <c r="B3981" i="1" s="1"/>
  <c r="C3346" i="1"/>
  <c r="B3586" i="1"/>
  <c r="B3826" i="1" s="1"/>
  <c r="C3826" i="1" s="1"/>
  <c r="C3153" i="1"/>
  <c r="C3174" i="1"/>
  <c r="C3262" i="1"/>
  <c r="B3502" i="1"/>
  <c r="B3742" i="1" s="1"/>
  <c r="C3742" i="1" s="1"/>
  <c r="B3566" i="1"/>
  <c r="B3806" i="1" s="1"/>
  <c r="C3806" i="1" s="1"/>
  <c r="C3326" i="1"/>
  <c r="C3175" i="1"/>
  <c r="B3415" i="1"/>
  <c r="C3415" i="1" s="1"/>
  <c r="C3134" i="1"/>
  <c r="B3374" i="1"/>
  <c r="B3614" i="1" s="1"/>
  <c r="C3614" i="1" s="1"/>
  <c r="C3568" i="1"/>
  <c r="B3808" i="1"/>
  <c r="B4048" i="1" s="1"/>
  <c r="B4288" i="1" s="1"/>
  <c r="C3135" i="1"/>
  <c r="B3375" i="1"/>
  <c r="B3508" i="1"/>
  <c r="B3748" i="1" s="1"/>
  <c r="B3988" i="1" s="1"/>
  <c r="C3328" i="1"/>
  <c r="C3140" i="1"/>
  <c r="C3578" i="1"/>
  <c r="B3729" i="1"/>
  <c r="B3969" i="1" s="1"/>
  <c r="C3969" i="1" s="1"/>
  <c r="C3207" i="1"/>
  <c r="C3667" i="1"/>
  <c r="B3907" i="1"/>
  <c r="B4147" i="1" s="1"/>
  <c r="B4387" i="1" s="1"/>
  <c r="C3168" i="1"/>
  <c r="B3408" i="1"/>
  <c r="B3648" i="1" s="1"/>
  <c r="B3888" i="1" s="1"/>
  <c r="C3317" i="1"/>
  <c r="C3577" i="1"/>
  <c r="B3817" i="1"/>
  <c r="B4057" i="1" s="1"/>
  <c r="C4057" i="1" s="1"/>
  <c r="C3345" i="1"/>
  <c r="B3585" i="1"/>
  <c r="B3825" i="1" s="1"/>
  <c r="C3825" i="1" s="1"/>
  <c r="C3295" i="1"/>
  <c r="B3535" i="1"/>
  <c r="B3775" i="1" s="1"/>
  <c r="C3176" i="1"/>
  <c r="C3196" i="1"/>
  <c r="C3456" i="1"/>
  <c r="B3696" i="1"/>
  <c r="B3936" i="1" s="1"/>
  <c r="C3936" i="1" s="1"/>
  <c r="B3538" i="1"/>
  <c r="B3778" i="1" s="1"/>
  <c r="C3298" i="1"/>
  <c r="C3400" i="1"/>
  <c r="B3640" i="1"/>
  <c r="B3880" i="1" s="1"/>
  <c r="C3197" i="1"/>
  <c r="B3437" i="1"/>
  <c r="B3677" i="1" s="1"/>
  <c r="B3917" i="1" s="1"/>
  <c r="C3216" i="1"/>
  <c r="C3332" i="1"/>
  <c r="C3195" i="1"/>
  <c r="B3435" i="1"/>
  <c r="B3675" i="1" s="1"/>
  <c r="C3675" i="1" s="1"/>
  <c r="C3235" i="1"/>
  <c r="B3475" i="1"/>
  <c r="C3475" i="1" s="1"/>
  <c r="C3179" i="1"/>
  <c r="B3419" i="1"/>
  <c r="B3659" i="1" s="1"/>
  <c r="B3899" i="1" s="1"/>
  <c r="C3218" i="1"/>
  <c r="C3281" i="1"/>
  <c r="B3521" i="1"/>
  <c r="C3521" i="1" s="1"/>
  <c r="B3573" i="1"/>
  <c r="B3813" i="1" s="1"/>
  <c r="C3125" i="1"/>
  <c r="B3365" i="1"/>
  <c r="B3605" i="1" s="1"/>
  <c r="C3162" i="1"/>
  <c r="C3241" i="1"/>
  <c r="B3481" i="1"/>
  <c r="B3721" i="1" s="1"/>
  <c r="C3233" i="1"/>
  <c r="B3473" i="1"/>
  <c r="B3713" i="1" s="1"/>
  <c r="C3713" i="1" s="1"/>
  <c r="C3161" i="1"/>
  <c r="C3198" i="1"/>
  <c r="B3480" i="1"/>
  <c r="B3720" i="1" s="1"/>
  <c r="C3720" i="1" s="1"/>
  <c r="C3240" i="1"/>
  <c r="C3178" i="1"/>
  <c r="C3163" i="1"/>
  <c r="C3368" i="1"/>
  <c r="B3608" i="1"/>
  <c r="B3848" i="1" s="1"/>
  <c r="B3404" i="1"/>
  <c r="C3404" i="1" s="1"/>
  <c r="C3164" i="1"/>
  <c r="C3297" i="1"/>
  <c r="B3514" i="1"/>
  <c r="C3514" i="1" s="1"/>
  <c r="C3128" i="1"/>
  <c r="C3147" i="1"/>
  <c r="B3382" i="1"/>
  <c r="B3622" i="1" s="1"/>
  <c r="B3862" i="1" s="1"/>
  <c r="C3314" i="1"/>
  <c r="B3554" i="1"/>
  <c r="B3794" i="1" s="1"/>
  <c r="C3794" i="1" s="1"/>
  <c r="C3458" i="1"/>
  <c r="B3698" i="1"/>
  <c r="B3938" i="1" s="1"/>
  <c r="C3938" i="1" s="1"/>
  <c r="C3383" i="1"/>
  <c r="B3832" i="1"/>
  <c r="B4072" i="1" s="1"/>
  <c r="C3234" i="1"/>
  <c r="B3474" i="1"/>
  <c r="B3714" i="1" s="1"/>
  <c r="B3954" i="1" s="1"/>
  <c r="C3954" i="1" s="1"/>
  <c r="B3495" i="1"/>
  <c r="B3735" i="1" s="1"/>
  <c r="B3576" i="1"/>
  <c r="C3576" i="1" s="1"/>
  <c r="C3336" i="1"/>
  <c r="C3129" i="1"/>
  <c r="C3347" i="1"/>
  <c r="B3391" i="1"/>
  <c r="B3631" i="1" s="1"/>
  <c r="C3631" i="1" s="1"/>
  <c r="C3276" i="1"/>
  <c r="B3687" i="1"/>
  <c r="B3927" i="1" s="1"/>
  <c r="B4167" i="1" s="1"/>
  <c r="C3447" i="1"/>
  <c r="C3315" i="1"/>
  <c r="B3555" i="1"/>
  <c r="B3795" i="1" s="1"/>
  <c r="C3795" i="1" s="1"/>
  <c r="B3591" i="1"/>
  <c r="C3591" i="1" s="1"/>
  <c r="B3793" i="1"/>
  <c r="C3553" i="1"/>
  <c r="C3455" i="1"/>
  <c r="B3695" i="1"/>
  <c r="B3935" i="1" s="1"/>
  <c r="C3935" i="1" s="1"/>
  <c r="C3416" i="1"/>
  <c r="B3409" i="1"/>
  <c r="B3503" i="1"/>
  <c r="B3743" i="1" s="1"/>
  <c r="C3152" i="1"/>
  <c r="C3283" i="1"/>
  <c r="B3426" i="1"/>
  <c r="C3265" i="1"/>
  <c r="C3303" i="1"/>
  <c r="C3322" i="1"/>
  <c r="B3562" i="1"/>
  <c r="C3562" i="1" s="1"/>
  <c r="C3427" i="1"/>
  <c r="B3541" i="1"/>
  <c r="C3541" i="1" s="1"/>
  <c r="A4" i="1"/>
  <c r="B3429" i="1"/>
  <c r="B3669" i="1" s="1"/>
  <c r="B3909" i="1" s="1"/>
  <c r="B3542" i="1"/>
  <c r="B3728" i="1"/>
  <c r="C3728" i="1" s="1"/>
  <c r="C3139" i="1"/>
  <c r="B3805" i="1"/>
  <c r="C3805" i="1" s="1"/>
  <c r="C3565" i="1"/>
  <c r="C3361" i="1"/>
  <c r="B3544" i="1"/>
  <c r="B3784" i="1" s="1"/>
  <c r="B3762" i="1"/>
  <c r="B3596" i="1"/>
  <c r="B3836" i="1" s="1"/>
  <c r="B4076" i="1" s="1"/>
  <c r="C3229" i="1"/>
  <c r="C3306" i="1"/>
  <c r="C3325" i="1"/>
  <c r="B3363" i="1"/>
  <c r="B3603" i="1" s="1"/>
  <c r="B3843" i="1" s="1"/>
  <c r="B3548" i="1"/>
  <c r="C3548" i="1" s="1"/>
  <c r="B3764" i="1"/>
  <c r="B4004" i="1" s="1"/>
  <c r="B4244" i="1" s="1"/>
  <c r="B3597" i="1"/>
  <c r="B3837" i="1" s="1"/>
  <c r="B4077" i="1" s="1"/>
  <c r="C3157" i="1"/>
  <c r="B3397" i="1"/>
  <c r="B3637" i="1" s="1"/>
  <c r="B3877" i="1" s="1"/>
  <c r="B3446" i="1"/>
  <c r="B3686" i="1" s="1"/>
  <c r="B3926" i="1" s="1"/>
  <c r="C3158" i="1"/>
  <c r="B3398" i="1"/>
  <c r="B3638" i="1" s="1"/>
  <c r="B3878" i="1" s="1"/>
  <c r="B3364" i="1"/>
  <c r="B3604" i="1" s="1"/>
  <c r="B3844" i="1" s="1"/>
  <c r="C3797" i="1"/>
  <c r="C3243" i="1"/>
  <c r="B3567" i="1"/>
  <c r="C3567" i="1" s="1"/>
  <c r="C3354" i="1"/>
  <c r="C3748" i="1"/>
  <c r="B3951" i="1"/>
  <c r="C3711" i="1"/>
  <c r="B3629" i="1"/>
  <c r="C3389" i="1"/>
  <c r="B3863" i="1"/>
  <c r="C3623" i="1"/>
  <c r="B3724" i="1"/>
  <c r="C3484" i="1"/>
  <c r="B3752" i="1"/>
  <c r="C3512" i="1"/>
  <c r="B3609" i="1"/>
  <c r="C3369" i="1"/>
  <c r="C3620" i="1"/>
  <c r="B3860" i="1"/>
  <c r="C3380" i="1"/>
  <c r="C3730" i="1"/>
  <c r="B3970" i="1"/>
  <c r="C3299" i="1"/>
  <c r="C3523" i="1"/>
  <c r="B3627" i="1"/>
  <c r="C3387" i="1"/>
  <c r="C3508" i="1"/>
  <c r="C3172" i="1"/>
  <c r="B3561" i="1"/>
  <c r="C3321" i="1"/>
  <c r="B3413" i="1"/>
  <c r="C3173" i="1"/>
  <c r="C3149" i="1"/>
  <c r="B3646" i="1"/>
  <c r="C3406" i="1"/>
  <c r="C3253" i="1"/>
  <c r="C3264" i="1"/>
  <c r="C3293" i="1"/>
  <c r="C3493" i="1"/>
  <c r="C3622" i="1"/>
  <c r="B3962" i="1"/>
  <c r="B3642" i="1"/>
  <c r="C3402" i="1"/>
  <c r="C3499" i="1"/>
  <c r="B3739" i="1"/>
  <c r="C3341" i="1"/>
  <c r="B3719" i="1"/>
  <c r="C3479" i="1"/>
  <c r="C3490" i="1"/>
  <c r="C3471" i="1"/>
  <c r="B3822" i="1"/>
  <c r="C3582" i="1"/>
  <c r="B3691" i="1"/>
  <c r="C3451" i="1"/>
  <c r="C3473" i="1"/>
  <c r="C3203" i="1"/>
  <c r="B3443" i="1"/>
  <c r="C3418" i="1"/>
  <c r="C3232" i="1"/>
  <c r="C3444" i="1"/>
  <c r="B3684" i="1"/>
  <c r="B4033" i="1"/>
  <c r="C3793" i="1"/>
  <c r="C3159" i="1"/>
  <c r="B3399" i="1"/>
  <c r="C3166" i="1"/>
  <c r="B3664" i="1"/>
  <c r="C3424" i="1"/>
  <c r="B3513" i="1"/>
  <c r="C3273" i="1"/>
  <c r="C3284" i="1"/>
  <c r="B3407" i="1"/>
  <c r="C3457" i="1"/>
  <c r="C3411" i="1"/>
  <c r="B3651" i="1"/>
  <c r="B3821" i="1"/>
  <c r="C3581" i="1"/>
  <c r="C3412" i="1"/>
  <c r="B3652" i="1"/>
  <c r="C3231" i="1"/>
  <c r="B3812" i="1"/>
  <c r="C3572" i="1"/>
  <c r="C3658" i="1"/>
  <c r="B3898" i="1"/>
  <c r="C3676" i="1"/>
  <c r="B3916" i="1"/>
  <c r="B3530" i="1"/>
  <c r="C3423" i="1"/>
  <c r="B3663" i="1"/>
  <c r="C3272" i="1"/>
  <c r="B3896" i="1"/>
  <c r="C3656" i="1"/>
  <c r="C3184" i="1"/>
  <c r="C3445" i="1"/>
  <c r="B3685" i="1"/>
  <c r="C3225" i="1"/>
  <c r="B3465" i="1"/>
  <c r="C3244" i="1"/>
  <c r="B3371" i="1"/>
  <c r="B3425" i="1"/>
  <c r="C3533" i="1"/>
  <c r="B3690" i="1"/>
  <c r="C3450" i="1"/>
  <c r="B3800" i="1"/>
  <c r="C3560" i="1"/>
  <c r="C3190" i="1"/>
  <c r="B3430" i="1"/>
  <c r="B3702" i="1"/>
  <c r="C3462" i="1"/>
  <c r="B3551" i="1"/>
  <c r="C3311" i="1"/>
  <c r="C3799" i="1"/>
  <c r="B3645" i="1"/>
  <c r="C3405" i="1"/>
  <c r="C3436" i="1"/>
  <c r="C3183" i="1"/>
  <c r="B3744" i="1"/>
  <c r="C3504" i="1"/>
  <c r="F2884" i="1"/>
  <c r="B3390" i="1"/>
  <c r="C3150" i="1"/>
  <c r="C3205" i="1"/>
  <c r="B3745" i="1"/>
  <c r="C3505" i="1"/>
  <c r="C3285" i="1"/>
  <c r="B3525" i="1"/>
  <c r="C3535" i="1"/>
  <c r="C3818" i="1"/>
  <c r="B4058" i="1"/>
  <c r="B3779" i="1"/>
  <c r="C3539" i="1"/>
  <c r="C3543" i="1"/>
  <c r="C3378" i="1"/>
  <c r="B3618" i="1"/>
  <c r="C3250" i="1"/>
  <c r="C3532" i="1"/>
  <c r="B3772" i="1"/>
  <c r="B3712" i="1"/>
  <c r="C3472" i="1"/>
  <c r="C3165" i="1"/>
  <c r="B3552" i="1"/>
  <c r="C3312" i="1"/>
  <c r="B3531" i="1"/>
  <c r="B3777" i="1"/>
  <c r="C3537" i="1"/>
  <c r="B3785" i="1"/>
  <c r="C3545" i="1"/>
  <c r="C3372" i="1"/>
  <c r="B3463" i="1"/>
  <c r="B3518" i="1"/>
  <c r="C3171" i="1"/>
  <c r="C3621" i="1"/>
  <c r="B3861" i="1"/>
  <c r="C3342" i="1"/>
  <c r="C3211" i="1"/>
  <c r="C3271" i="1"/>
  <c r="C3292" i="1"/>
  <c r="C3773" i="1"/>
  <c r="B4013" i="1"/>
  <c r="C3126" i="1"/>
  <c r="B3366" i="1"/>
  <c r="C3160" i="1"/>
  <c r="B3717" i="1"/>
  <c r="C3477" i="1"/>
  <c r="C3588" i="1"/>
  <c r="B3828" i="1"/>
  <c r="B3961" i="1"/>
  <c r="C3721" i="1"/>
  <c r="B3598" i="1"/>
  <c r="C3230" i="1"/>
  <c r="B3470" i="1"/>
  <c r="B4312" i="1"/>
  <c r="C4072" i="1"/>
  <c r="C3280" i="1"/>
  <c r="B3520" i="1"/>
  <c r="B4053" i="1"/>
  <c r="C3813" i="1"/>
  <c r="C3148" i="1"/>
  <c r="B3388" i="1"/>
  <c r="B3830" i="1"/>
  <c r="C3590" i="1"/>
  <c r="B3636" i="1"/>
  <c r="C3396" i="1"/>
  <c r="B3654" i="1"/>
  <c r="C3414" i="1"/>
  <c r="C3132" i="1"/>
  <c r="B3835" i="1"/>
  <c r="C3595" i="1"/>
  <c r="B3574" i="1"/>
  <c r="C3305" i="1"/>
  <c r="B3616" i="1"/>
  <c r="C3376" i="1"/>
  <c r="C3143" i="1"/>
  <c r="B3657" i="1"/>
  <c r="C3417" i="1"/>
  <c r="C3226" i="1"/>
  <c r="C3237" i="1"/>
  <c r="C3257" i="1"/>
  <c r="B3497" i="1"/>
  <c r="C3286" i="1"/>
  <c r="C3348" i="1"/>
  <c r="B3854" i="1"/>
  <c r="C3481" i="1"/>
  <c r="B3679" i="1"/>
  <c r="C3439" i="1"/>
  <c r="C3259" i="1"/>
  <c r="B3725" i="1"/>
  <c r="C3485" i="1"/>
  <c r="C3219" i="1"/>
  <c r="B3459" i="1"/>
  <c r="B4023" i="1"/>
  <c r="B3610" i="1"/>
  <c r="B3635" i="1"/>
  <c r="C3395" i="1"/>
  <c r="C3155" i="1"/>
  <c r="B3790" i="1"/>
  <c r="C3550" i="1"/>
  <c r="C3192" i="1"/>
  <c r="B3432" i="1"/>
  <c r="B3583" i="1"/>
  <c r="C3343" i="1"/>
  <c r="C3526" i="1"/>
  <c r="B3766" i="1"/>
  <c r="C3136" i="1"/>
  <c r="C3177" i="1"/>
  <c r="B3746" i="1"/>
  <c r="C3506" i="1"/>
  <c r="B3757" i="1"/>
  <c r="C3517" i="1"/>
  <c r="C3546" i="1"/>
  <c r="B3786" i="1"/>
  <c r="C3374" i="1"/>
  <c r="B4297" i="1"/>
  <c r="B3852" i="1"/>
  <c r="C3199" i="1"/>
  <c r="C3130" i="1"/>
  <c r="C3191" i="1"/>
  <c r="B3431" i="1"/>
  <c r="C3212" i="1"/>
  <c r="B3452" i="1"/>
  <c r="C3466" i="1"/>
  <c r="B3706" i="1"/>
  <c r="B3367" i="1"/>
  <c r="C3127" i="1"/>
  <c r="B3633" i="1"/>
  <c r="C3393" i="1"/>
  <c r="C3401" i="1"/>
  <c r="B3641" i="1"/>
  <c r="B3678" i="1"/>
  <c r="C3438" i="1"/>
  <c r="C3246" i="1"/>
  <c r="B3486" i="1"/>
  <c r="C3258" i="1"/>
  <c r="B3498" i="1"/>
  <c r="C3266" i="1"/>
  <c r="C3277" i="1"/>
  <c r="C3538" i="1"/>
  <c r="B3464" i="1"/>
  <c r="B3519" i="1"/>
  <c r="C3763" i="1"/>
  <c r="B4003" i="1"/>
  <c r="C3239" i="1"/>
  <c r="C3511" i="1"/>
  <c r="B3751" i="1"/>
  <c r="B3491" i="1"/>
  <c r="C3573" i="1"/>
  <c r="B3845" i="1"/>
  <c r="C3605" i="1"/>
  <c r="B3492" i="1"/>
  <c r="C3733" i="1"/>
  <c r="B3973" i="1"/>
  <c r="B3624" i="1"/>
  <c r="C3384" i="1"/>
  <c r="B3709" i="1"/>
  <c r="C3469" i="1"/>
  <c r="C3478" i="1"/>
  <c r="B3718" i="1"/>
  <c r="B3829" i="1"/>
  <c r="C3589" i="1"/>
  <c r="B3634" i="1"/>
  <c r="C3394" i="1"/>
  <c r="C3154" i="1"/>
  <c r="C3695" i="1"/>
  <c r="C3210" i="1"/>
  <c r="C3138" i="1"/>
  <c r="C3320" i="1"/>
  <c r="C3382" i="1"/>
  <c r="C3204" i="1"/>
  <c r="C3137" i="1"/>
  <c r="B3377" i="1"/>
  <c r="C3144" i="1"/>
  <c r="B3929" i="1"/>
  <c r="C3689" i="1"/>
  <c r="C3238" i="1"/>
  <c r="C3319" i="1"/>
  <c r="C3349" i="1"/>
  <c r="B3615" i="1"/>
  <c r="C3375" i="1"/>
  <c r="B3632" i="1"/>
  <c r="C3392" i="1"/>
  <c r="C3608" i="1"/>
  <c r="C3373" i="1"/>
  <c r="B3613" i="1"/>
  <c r="B3940" i="1"/>
  <c r="C3700" i="1"/>
  <c r="C3767" i="1"/>
  <c r="B4007" i="1"/>
  <c r="B3540" i="1"/>
  <c r="C3300" i="1"/>
  <c r="B3983" i="1"/>
  <c r="C3743" i="1"/>
  <c r="C3133" i="1"/>
  <c r="C3379" i="1"/>
  <c r="B3619" i="1"/>
  <c r="C3156" i="1"/>
  <c r="C3193" i="1"/>
  <c r="C3220" i="1"/>
  <c r="C3247" i="1"/>
  <c r="B3487" i="1"/>
  <c r="C3260" i="1"/>
  <c r="C3287" i="1"/>
  <c r="B3385" i="1"/>
  <c r="B3420" i="1"/>
  <c r="B3440" i="1"/>
  <c r="B3547" i="1"/>
  <c r="B3556" i="1"/>
  <c r="B4059" i="1"/>
  <c r="B3602" i="1"/>
  <c r="B4321" i="1"/>
  <c r="C4081" i="1"/>
  <c r="C3467" i="1"/>
  <c r="B3707" i="1"/>
  <c r="B3734" i="1"/>
  <c r="C3494" i="1"/>
  <c r="B3774" i="1"/>
  <c r="C3534" i="1"/>
  <c r="C3570" i="1"/>
  <c r="B3810" i="1"/>
  <c r="B3839" i="1"/>
  <c r="C3599" i="1"/>
  <c r="B3448" i="1"/>
  <c r="B3468" i="1"/>
  <c r="C3557" i="1"/>
  <c r="C3122" i="1"/>
  <c r="C3187" i="1"/>
  <c r="C3214" i="1"/>
  <c r="B3454" i="1"/>
  <c r="C3227" i="1"/>
  <c r="C3254" i="1"/>
  <c r="C3294" i="1"/>
  <c r="C3330" i="1"/>
  <c r="C3337" i="1"/>
  <c r="C3352" i="1"/>
  <c r="C3359" i="1"/>
  <c r="B3496" i="1"/>
  <c r="B3536" i="1"/>
  <c r="B3701" i="1"/>
  <c r="C3461" i="1"/>
  <c r="B3768" i="1"/>
  <c r="C3528" i="1"/>
  <c r="B3883" i="1"/>
  <c r="C3643" i="1"/>
  <c r="C3181" i="1"/>
  <c r="B3421" i="1"/>
  <c r="C3194" i="1"/>
  <c r="C3221" i="1"/>
  <c r="C3248" i="1"/>
  <c r="C3275" i="1"/>
  <c r="C3288" i="1"/>
  <c r="C3323" i="1"/>
  <c r="B3563" i="1"/>
  <c r="B3386" i="1"/>
  <c r="C3403" i="1"/>
  <c r="B3441" i="1"/>
  <c r="C3580" i="1"/>
  <c r="B3820" i="1"/>
  <c r="B3673" i="1"/>
  <c r="B3755" i="1"/>
  <c r="B3668" i="1"/>
  <c r="C3428" i="1"/>
  <c r="C3789" i="1"/>
  <c r="B4029" i="1"/>
  <c r="B3811" i="1"/>
  <c r="C3571" i="1"/>
  <c r="B3833" i="1"/>
  <c r="C3593" i="1"/>
  <c r="B3840" i="1"/>
  <c r="C3600" i="1"/>
  <c r="C3188" i="1"/>
  <c r="C3215" i="1"/>
  <c r="C3242" i="1"/>
  <c r="C3269" i="1"/>
  <c r="B3509" i="1"/>
  <c r="C3282" i="1"/>
  <c r="C3309" i="1"/>
  <c r="C3331" i="1"/>
  <c r="C3353" i="1"/>
  <c r="C3360" i="1"/>
  <c r="B3507" i="1"/>
  <c r="B3662" i="1"/>
  <c r="B3674" i="1"/>
  <c r="B3756" i="1"/>
  <c r="C3516" i="1"/>
  <c r="C3460" i="1"/>
  <c r="C3527" i="1"/>
  <c r="C3549" i="1"/>
  <c r="C3182" i="1"/>
  <c r="C3209" i="1"/>
  <c r="C3222" i="1"/>
  <c r="C3236" i="1"/>
  <c r="B3476" i="1"/>
  <c r="C3249" i="1"/>
  <c r="B4277" i="1"/>
  <c r="C4037" i="1"/>
  <c r="C3587" i="1"/>
  <c r="B3827" i="1"/>
  <c r="B3442" i="1"/>
  <c r="B3529" i="1"/>
  <c r="B3584" i="1"/>
  <c r="C3170" i="1"/>
  <c r="B3410" i="1"/>
  <c r="B3723" i="1"/>
  <c r="C3483" i="1"/>
  <c r="C3510" i="1"/>
  <c r="B3750" i="1"/>
  <c r="B3834" i="1"/>
  <c r="C3594" i="1"/>
  <c r="B3740" i="1"/>
  <c r="C3355" i="1"/>
  <c r="B3575" i="1"/>
  <c r="B3569" i="1"/>
  <c r="B3564" i="1"/>
  <c r="B3558" i="1"/>
  <c r="C3313" i="1"/>
  <c r="F242" i="1"/>
  <c r="F482" i="1" s="1"/>
  <c r="F722" i="1" s="1"/>
  <c r="F962" i="1" s="1"/>
  <c r="F1202" i="1" s="1"/>
  <c r="F1442" i="1" s="1"/>
  <c r="F1682" i="1" s="1"/>
  <c r="F1922" i="1" s="1"/>
  <c r="F2162" i="1" s="1"/>
  <c r="F2402" i="1" s="1"/>
  <c r="F2642" i="1" s="1"/>
  <c r="C463" i="1"/>
  <c r="C413" i="1"/>
  <c r="C435" i="1"/>
  <c r="C462" i="1"/>
  <c r="C456" i="1"/>
  <c r="C437" i="1"/>
  <c r="C455" i="1"/>
  <c r="C470" i="1"/>
  <c r="C471" i="1"/>
  <c r="C259" i="1"/>
  <c r="C280" i="1"/>
  <c r="C281" i="1"/>
  <c r="B544" i="1"/>
  <c r="C544" i="1" s="1"/>
  <c r="C320" i="1"/>
  <c r="C346" i="1"/>
  <c r="B564" i="1"/>
  <c r="C564" i="1" s="1"/>
  <c r="C347" i="1"/>
  <c r="B565" i="1"/>
  <c r="B805" i="1" s="1"/>
  <c r="B1045" i="1" s="1"/>
  <c r="B1285" i="1" s="1"/>
  <c r="B1525" i="1" s="1"/>
  <c r="B1765" i="1" s="1"/>
  <c r="B2005" i="1" s="1"/>
  <c r="B2245" i="1" s="1"/>
  <c r="B2485" i="1" s="1"/>
  <c r="B2725" i="1" s="1"/>
  <c r="C695" i="1"/>
  <c r="B498" i="1"/>
  <c r="B738" i="1" s="1"/>
  <c r="B978" i="1" s="1"/>
  <c r="B1218" i="1" s="1"/>
  <c r="B1458" i="1" s="1"/>
  <c r="B1698" i="1" s="1"/>
  <c r="B1938" i="1" s="1"/>
  <c r="B2178" i="1" s="1"/>
  <c r="B2418" i="1" s="1"/>
  <c r="B2658" i="1" s="1"/>
  <c r="C348" i="1"/>
  <c r="C472" i="1"/>
  <c r="C390" i="1"/>
  <c r="C409" i="1"/>
  <c r="C256" i="1"/>
  <c r="C411" i="1"/>
  <c r="C283" i="1"/>
  <c r="C267" i="1"/>
  <c r="B567" i="1"/>
  <c r="B807" i="1" s="1"/>
  <c r="B1047" i="1" s="1"/>
  <c r="B1287" i="1" s="1"/>
  <c r="B1527" i="1" s="1"/>
  <c r="B1767" i="1" s="1"/>
  <c r="B2007" i="1" s="1"/>
  <c r="B2247" i="1" s="1"/>
  <c r="B2487" i="1" s="1"/>
  <c r="B2727" i="1" s="1"/>
  <c r="C464" i="1"/>
  <c r="C465" i="1"/>
  <c r="C355" i="1"/>
  <c r="C476" i="1"/>
  <c r="B652" i="1"/>
  <c r="B892" i="1" s="1"/>
  <c r="B1132" i="1" s="1"/>
  <c r="B1372" i="1" s="1"/>
  <c r="B1612" i="1" s="1"/>
  <c r="B1852" i="1" s="1"/>
  <c r="B2092" i="1" s="1"/>
  <c r="B2332" i="1" s="1"/>
  <c r="B2572" i="1" s="1"/>
  <c r="B2812" i="1" s="1"/>
  <c r="C371" i="1"/>
  <c r="C477" i="1"/>
  <c r="C377" i="1"/>
  <c r="C649" i="1"/>
  <c r="C378" i="1"/>
  <c r="B673" i="1"/>
  <c r="B913" i="1" s="1"/>
  <c r="B1153" i="1" s="1"/>
  <c r="B1393" i="1" s="1"/>
  <c r="B1633" i="1" s="1"/>
  <c r="B1873" i="1" s="1"/>
  <c r="B2113" i="1" s="1"/>
  <c r="B2353" i="1" s="1"/>
  <c r="B2593" i="1" s="1"/>
  <c r="B2833" i="1" s="1"/>
  <c r="C379" i="1"/>
  <c r="C717" i="1"/>
  <c r="B484" i="1"/>
  <c r="B724" i="1" s="1"/>
  <c r="B964" i="1" s="1"/>
  <c r="B1204" i="1" s="1"/>
  <c r="B1444" i="1" s="1"/>
  <c r="B1684" i="1" s="1"/>
  <c r="B1924" i="1" s="1"/>
  <c r="B2164" i="1" s="1"/>
  <c r="B2404" i="1" s="1"/>
  <c r="B2644" i="1" s="1"/>
  <c r="C387" i="1"/>
  <c r="C388" i="1"/>
  <c r="C266" i="1"/>
  <c r="C528" i="1"/>
  <c r="B768" i="1"/>
  <c r="B1008" i="1" s="1"/>
  <c r="B1248" i="1" s="1"/>
  <c r="B1488" i="1" s="1"/>
  <c r="B1728" i="1" s="1"/>
  <c r="B1968" i="1" s="1"/>
  <c r="B2208" i="1" s="1"/>
  <c r="B2448" i="1" s="1"/>
  <c r="B2688" i="1" s="1"/>
  <c r="B952" i="1"/>
  <c r="B1192" i="1" s="1"/>
  <c r="B1432" i="1" s="1"/>
  <c r="B1672" i="1" s="1"/>
  <c r="B1912" i="1" s="1"/>
  <c r="B2152" i="1" s="1"/>
  <c r="B2392" i="1" s="1"/>
  <c r="B2632" i="1" s="1"/>
  <c r="B2872" i="1" s="1"/>
  <c r="C712" i="1"/>
  <c r="B834" i="1"/>
  <c r="C594" i="1"/>
  <c r="C609" i="1"/>
  <c r="B849" i="1"/>
  <c r="B1089" i="1" s="1"/>
  <c r="B1329" i="1" s="1"/>
  <c r="B1569" i="1" s="1"/>
  <c r="B1809" i="1" s="1"/>
  <c r="B2049" i="1" s="1"/>
  <c r="B2289" i="1" s="1"/>
  <c r="B2529" i="1" s="1"/>
  <c r="B2769" i="1" s="1"/>
  <c r="B959" i="1"/>
  <c r="B1199" i="1" s="1"/>
  <c r="B1439" i="1" s="1"/>
  <c r="B1679" i="1" s="1"/>
  <c r="B1919" i="1" s="1"/>
  <c r="B2159" i="1" s="1"/>
  <c r="B2399" i="1" s="1"/>
  <c r="B2639" i="1" s="1"/>
  <c r="B2879" i="1" s="1"/>
  <c r="C719" i="1"/>
  <c r="C285" i="1"/>
  <c r="B674" i="1"/>
  <c r="B914" i="1" s="1"/>
  <c r="B1154" i="1" s="1"/>
  <c r="B1394" i="1" s="1"/>
  <c r="B1634" i="1" s="1"/>
  <c r="B1874" i="1" s="1"/>
  <c r="B2114" i="1" s="1"/>
  <c r="B2354" i="1" s="1"/>
  <c r="B2594" i="1" s="1"/>
  <c r="B2834" i="1" s="1"/>
  <c r="C460" i="1"/>
  <c r="C288" i="1"/>
  <c r="B597" i="1"/>
  <c r="B837" i="1" s="1"/>
  <c r="B1077" i="1" s="1"/>
  <c r="B1317" i="1" s="1"/>
  <c r="B1557" i="1" s="1"/>
  <c r="B1797" i="1" s="1"/>
  <c r="B2037" i="1" s="1"/>
  <c r="B2277" i="1" s="1"/>
  <c r="B2517" i="1" s="1"/>
  <c r="B2757" i="1" s="1"/>
  <c r="C478" i="1"/>
  <c r="B519" i="1"/>
  <c r="B759" i="1" s="1"/>
  <c r="B999" i="1" s="1"/>
  <c r="B1239" i="1" s="1"/>
  <c r="B1479" i="1" s="1"/>
  <c r="B1719" i="1" s="1"/>
  <c r="B1959" i="1" s="1"/>
  <c r="B2199" i="1" s="1"/>
  <c r="B2439" i="1" s="1"/>
  <c r="B2679" i="1" s="1"/>
  <c r="B605" i="1"/>
  <c r="B845" i="1" s="1"/>
  <c r="B1085" i="1" s="1"/>
  <c r="B1325" i="1" s="1"/>
  <c r="B1565" i="1" s="1"/>
  <c r="B1805" i="1" s="1"/>
  <c r="B2045" i="1" s="1"/>
  <c r="B2285" i="1" s="1"/>
  <c r="B2525" i="1" s="1"/>
  <c r="B2765" i="1" s="1"/>
  <c r="B682" i="1"/>
  <c r="C682" i="1" s="1"/>
  <c r="C306" i="1"/>
  <c r="B607" i="1"/>
  <c r="C307" i="1"/>
  <c r="C421" i="1"/>
  <c r="C525" i="1"/>
  <c r="C310" i="1"/>
  <c r="C422" i="1"/>
  <c r="C611" i="1"/>
  <c r="B608" i="1"/>
  <c r="B524" i="1"/>
  <c r="B764" i="1" s="1"/>
  <c r="B1004" i="1" s="1"/>
  <c r="B1244" i="1" s="1"/>
  <c r="B1484" i="1" s="1"/>
  <c r="B1724" i="1" s="1"/>
  <c r="B1964" i="1" s="1"/>
  <c r="B2204" i="1" s="1"/>
  <c r="B2444" i="1" s="1"/>
  <c r="B2684" i="1" s="1"/>
  <c r="C400" i="1"/>
  <c r="C311" i="1"/>
  <c r="C635" i="1"/>
  <c r="C438" i="1"/>
  <c r="C902" i="1"/>
  <c r="B543" i="1"/>
  <c r="C543" i="1" s="1"/>
  <c r="B879" i="1"/>
  <c r="B1119" i="1" s="1"/>
  <c r="B1359" i="1" s="1"/>
  <c r="B1599" i="1" s="1"/>
  <c r="B1839" i="1" s="1"/>
  <c r="B2079" i="1" s="1"/>
  <c r="B2319" i="1" s="1"/>
  <c r="B2559" i="1" s="1"/>
  <c r="B2799" i="1" s="1"/>
  <c r="C444" i="1"/>
  <c r="C925" i="1"/>
  <c r="C720" i="1"/>
  <c r="B562" i="1"/>
  <c r="C562" i="1" s="1"/>
  <c r="F4" i="1"/>
  <c r="F243" i="1"/>
  <c r="F483" i="1" s="1"/>
  <c r="F723" i="1" s="1"/>
  <c r="F963" i="1" s="1"/>
  <c r="F1203" i="1" s="1"/>
  <c r="F1443" i="1" s="1"/>
  <c r="F1683" i="1" s="1"/>
  <c r="F1923" i="1" s="1"/>
  <c r="F2163" i="1" s="1"/>
  <c r="F2403" i="1" s="1"/>
  <c r="F2643" i="1" s="1"/>
  <c r="B658" i="1"/>
  <c r="B898" i="1" s="1"/>
  <c r="B1138" i="1" s="1"/>
  <c r="B1378" i="1" s="1"/>
  <c r="B1618" i="1" s="1"/>
  <c r="B1858" i="1" s="1"/>
  <c r="B2098" i="1" s="1"/>
  <c r="B2338" i="1" s="1"/>
  <c r="B2578" i="1" s="1"/>
  <c r="B2818" i="1" s="1"/>
  <c r="C418" i="1"/>
  <c r="B483" i="1"/>
  <c r="C483" i="1" s="1"/>
  <c r="C243" i="1"/>
  <c r="B548" i="1"/>
  <c r="B788" i="1" s="1"/>
  <c r="B1028" i="1" s="1"/>
  <c r="B1268" i="1" s="1"/>
  <c r="B1508" i="1" s="1"/>
  <c r="B1748" i="1" s="1"/>
  <c r="B1988" i="1" s="1"/>
  <c r="B2228" i="1" s="1"/>
  <c r="B2468" i="1" s="1"/>
  <c r="B2708" i="1" s="1"/>
  <c r="C308" i="1"/>
  <c r="C330" i="1"/>
  <c r="B570" i="1"/>
  <c r="C331" i="1"/>
  <c r="B571" i="1"/>
  <c r="B811" i="1" s="1"/>
  <c r="C397" i="1"/>
  <c r="B637" i="1"/>
  <c r="B877" i="1" s="1"/>
  <c r="C527" i="1"/>
  <c r="B680" i="1"/>
  <c r="B920" i="1" s="1"/>
  <c r="B859" i="1"/>
  <c r="B1099" i="1" s="1"/>
  <c r="B1339" i="1" s="1"/>
  <c r="B1579" i="1" s="1"/>
  <c r="B1819" i="1" s="1"/>
  <c r="B2059" i="1" s="1"/>
  <c r="B2299" i="1" s="1"/>
  <c r="B2539" i="1" s="1"/>
  <c r="B2779" i="1" s="1"/>
  <c r="C619" i="1"/>
  <c r="C242" i="1"/>
  <c r="B482" i="1"/>
  <c r="C482" i="1" s="1"/>
  <c r="B736" i="1"/>
  <c r="B976" i="1" s="1"/>
  <c r="B1216" i="1" s="1"/>
  <c r="B1456" i="1" s="1"/>
  <c r="B1696" i="1" s="1"/>
  <c r="B1936" i="1" s="1"/>
  <c r="B2176" i="1" s="1"/>
  <c r="B2416" i="1" s="1"/>
  <c r="B2656" i="1" s="1"/>
  <c r="C496" i="1"/>
  <c r="C593" i="1"/>
  <c r="B833" i="1"/>
  <c r="B1073" i="1" s="1"/>
  <c r="B1313" i="1" s="1"/>
  <c r="B1553" i="1" s="1"/>
  <c r="B1793" i="1" s="1"/>
  <c r="B2033" i="1" s="1"/>
  <c r="B2273" i="1" s="1"/>
  <c r="B2513" i="1" s="1"/>
  <c r="B2753" i="1" s="1"/>
  <c r="B850" i="1"/>
  <c r="C610" i="1"/>
  <c r="B615" i="1"/>
  <c r="B855" i="1" s="1"/>
  <c r="B1095" i="1" s="1"/>
  <c r="B1335" i="1" s="1"/>
  <c r="C949" i="1"/>
  <c r="B1200" i="1"/>
  <c r="B1440" i="1" s="1"/>
  <c r="B1680" i="1" s="1"/>
  <c r="B1920" i="1" s="1"/>
  <c r="B2160" i="1" s="1"/>
  <c r="B2400" i="1" s="1"/>
  <c r="B2640" i="1" s="1"/>
  <c r="B2880" i="1" s="1"/>
  <c r="C960" i="1"/>
  <c r="B601" i="1"/>
  <c r="C601" i="1" s="1"/>
  <c r="C361" i="1"/>
  <c r="B602" i="1"/>
  <c r="B842" i="1" s="1"/>
  <c r="B1082" i="1" s="1"/>
  <c r="B1322" i="1" s="1"/>
  <c r="B1562" i="1" s="1"/>
  <c r="B1802" i="1" s="1"/>
  <c r="B2042" i="1" s="1"/>
  <c r="B2282" i="1" s="1"/>
  <c r="B2522" i="1" s="1"/>
  <c r="B2762" i="1" s="1"/>
  <c r="C362" i="1"/>
  <c r="C297" i="1"/>
  <c r="B537" i="1"/>
  <c r="B777" i="1" s="1"/>
  <c r="B1017" i="1" s="1"/>
  <c r="B1257" i="1" s="1"/>
  <c r="B1497" i="1" s="1"/>
  <c r="B1737" i="1" s="1"/>
  <c r="B1977" i="1" s="1"/>
  <c r="B2217" i="1" s="1"/>
  <c r="B2457" i="1" s="1"/>
  <c r="B2697" i="1" s="1"/>
  <c r="B800" i="1"/>
  <c r="C800" i="1" s="1"/>
  <c r="C560" i="1"/>
  <c r="C255" i="1"/>
  <c r="B495" i="1"/>
  <c r="B735" i="1" s="1"/>
  <c r="B975" i="1" s="1"/>
  <c r="B1215" i="1" s="1"/>
  <c r="B1455" i="1" s="1"/>
  <c r="B1695" i="1" s="1"/>
  <c r="B1935" i="1" s="1"/>
  <c r="B2175" i="1" s="1"/>
  <c r="B2415" i="1" s="1"/>
  <c r="B2655" i="1" s="1"/>
  <c r="C299" i="1"/>
  <c r="B539" i="1"/>
  <c r="B779" i="1" s="1"/>
  <c r="B1019" i="1" s="1"/>
  <c r="B1259" i="1" s="1"/>
  <c r="B1499" i="1" s="1"/>
  <c r="B1739" i="1" s="1"/>
  <c r="B1979" i="1" s="1"/>
  <c r="B2219" i="1" s="1"/>
  <c r="B2459" i="1" s="1"/>
  <c r="B2699" i="1" s="1"/>
  <c r="B671" i="1"/>
  <c r="B911" i="1" s="1"/>
  <c r="B1151" i="1" s="1"/>
  <c r="B1391" i="1" s="1"/>
  <c r="B1631" i="1" s="1"/>
  <c r="B1871" i="1" s="1"/>
  <c r="B2111" i="1" s="1"/>
  <c r="B2351" i="1" s="1"/>
  <c r="B2591" i="1" s="1"/>
  <c r="B2831" i="1" s="1"/>
  <c r="C431" i="1"/>
  <c r="B667" i="1"/>
  <c r="B907" i="1" s="1"/>
  <c r="B516" i="1"/>
  <c r="C276" i="1"/>
  <c r="B538" i="1"/>
  <c r="B778" i="1" s="1"/>
  <c r="B1018" i="1" s="1"/>
  <c r="B1258" i="1" s="1"/>
  <c r="B1498" i="1" s="1"/>
  <c r="B1738" i="1" s="1"/>
  <c r="B1978" i="1" s="1"/>
  <c r="B2218" i="1" s="1"/>
  <c r="B2458" i="1" s="1"/>
  <c r="B2698" i="1" s="1"/>
  <c r="C298" i="1"/>
  <c r="B582" i="1"/>
  <c r="B822" i="1" s="1"/>
  <c r="B1062" i="1" s="1"/>
  <c r="B1302" i="1" s="1"/>
  <c r="B1542" i="1" s="1"/>
  <c r="B1782" i="1" s="1"/>
  <c r="B2022" i="1" s="1"/>
  <c r="B2262" i="1" s="1"/>
  <c r="B2502" i="1" s="1"/>
  <c r="B2742" i="1" s="1"/>
  <c r="C342" i="1"/>
  <c r="B670" i="1"/>
  <c r="C430" i="1"/>
  <c r="B762" i="1"/>
  <c r="B1002" i="1" s="1"/>
  <c r="B1242" i="1" s="1"/>
  <c r="B1482" i="1" s="1"/>
  <c r="B1722" i="1" s="1"/>
  <c r="B1962" i="1" s="1"/>
  <c r="B2202" i="1" s="1"/>
  <c r="B2442" i="1" s="1"/>
  <c r="B2682" i="1" s="1"/>
  <c r="C522" i="1"/>
  <c r="B583" i="1"/>
  <c r="B823" i="1" s="1"/>
  <c r="B1063" i="1" s="1"/>
  <c r="B1303" i="1" s="1"/>
  <c r="B1543" i="1" s="1"/>
  <c r="B1783" i="1" s="1"/>
  <c r="B2023" i="1" s="1"/>
  <c r="B2263" i="1" s="1"/>
  <c r="B2503" i="1" s="1"/>
  <c r="B2743" i="1" s="1"/>
  <c r="C343" i="1"/>
  <c r="C696" i="1"/>
  <c r="C410" i="1"/>
  <c r="B650" i="1"/>
  <c r="B890" i="1" s="1"/>
  <c r="B1130" i="1" s="1"/>
  <c r="B1370" i="1" s="1"/>
  <c r="B1610" i="1" s="1"/>
  <c r="B1850" i="1" s="1"/>
  <c r="B2090" i="1" s="1"/>
  <c r="B2330" i="1" s="1"/>
  <c r="B2570" i="1" s="1"/>
  <c r="B2810" i="1" s="1"/>
  <c r="B668" i="1"/>
  <c r="B908" i="1" s="1"/>
  <c r="B1148" i="1" s="1"/>
  <c r="B1388" i="1" s="1"/>
  <c r="B1628" i="1" s="1"/>
  <c r="B1868" i="1" s="1"/>
  <c r="B2108" i="1" s="1"/>
  <c r="B2348" i="1" s="1"/>
  <c r="B2588" i="1" s="1"/>
  <c r="B2828" i="1" s="1"/>
  <c r="B820" i="1"/>
  <c r="B1060" i="1" s="1"/>
  <c r="B1300" i="1" s="1"/>
  <c r="B1540" i="1" s="1"/>
  <c r="B1780" i="1" s="1"/>
  <c r="B2020" i="1" s="1"/>
  <c r="B2260" i="1" s="1"/>
  <c r="B2500" i="1" s="1"/>
  <c r="B2740" i="1" s="1"/>
  <c r="C401" i="1"/>
  <c r="B641" i="1"/>
  <c r="B881" i="1" s="1"/>
  <c r="B1121" i="1" s="1"/>
  <c r="B1361" i="1" s="1"/>
  <c r="B1601" i="1" s="1"/>
  <c r="B1841" i="1" s="1"/>
  <c r="B2081" i="1" s="1"/>
  <c r="B2321" i="1" s="1"/>
  <c r="B2561" i="1" s="1"/>
  <c r="B2801" i="1" s="1"/>
  <c r="B530" i="1"/>
  <c r="C290" i="1"/>
  <c r="C356" i="1"/>
  <c r="B596" i="1"/>
  <c r="B836" i="1" s="1"/>
  <c r="B1076" i="1" s="1"/>
  <c r="B1316" i="1" s="1"/>
  <c r="B1556" i="1" s="1"/>
  <c r="B1796" i="1" s="1"/>
  <c r="B2036" i="1" s="1"/>
  <c r="B2276" i="1" s="1"/>
  <c r="B2516" i="1" s="1"/>
  <c r="B2756" i="1" s="1"/>
  <c r="C334" i="1"/>
  <c r="B531" i="1"/>
  <c r="B771" i="1" s="1"/>
  <c r="B1011" i="1" s="1"/>
  <c r="B1251" i="1" s="1"/>
  <c r="B1491" i="1" s="1"/>
  <c r="B1731" i="1" s="1"/>
  <c r="B1971" i="1" s="1"/>
  <c r="B2211" i="1" s="1"/>
  <c r="B2451" i="1" s="1"/>
  <c r="B2691" i="1" s="1"/>
  <c r="C291" i="1"/>
  <c r="B707" i="1"/>
  <c r="C707" i="1" s="1"/>
  <c r="C289" i="1"/>
  <c r="B529" i="1"/>
  <c r="C443" i="1"/>
  <c r="B683" i="1"/>
  <c r="B923" i="1" s="1"/>
  <c r="B1163" i="1" s="1"/>
  <c r="B1403" i="1" s="1"/>
  <c r="B1643" i="1" s="1"/>
  <c r="B1883" i="1" s="1"/>
  <c r="B2123" i="1" s="1"/>
  <c r="B2363" i="1" s="1"/>
  <c r="B2603" i="1" s="1"/>
  <c r="B2843" i="1" s="1"/>
  <c r="B697" i="1"/>
  <c r="B937" i="1" s="1"/>
  <c r="B1177" i="1" s="1"/>
  <c r="B1417" i="1" s="1"/>
  <c r="B1657" i="1" s="1"/>
  <c r="B1897" i="1" s="1"/>
  <c r="B2137" i="1" s="1"/>
  <c r="B2377" i="1" s="1"/>
  <c r="B2617" i="1" s="1"/>
  <c r="B2857" i="1" s="1"/>
  <c r="B698" i="1"/>
  <c r="C391" i="1"/>
  <c r="B631" i="1"/>
  <c r="B871" i="1" s="1"/>
  <c r="B1111" i="1" s="1"/>
  <c r="B1351" i="1" s="1"/>
  <c r="B1591" i="1" s="1"/>
  <c r="B1831" i="1" s="1"/>
  <c r="B2071" i="1" s="1"/>
  <c r="B2311" i="1" s="1"/>
  <c r="B2551" i="1" s="1"/>
  <c r="B2791" i="1" s="1"/>
  <c r="B542" i="1"/>
  <c r="B782" i="1" s="1"/>
  <c r="B1022" i="1" s="1"/>
  <c r="B1262" i="1" s="1"/>
  <c r="B1502" i="1" s="1"/>
  <c r="B1742" i="1" s="1"/>
  <c r="B1982" i="1" s="1"/>
  <c r="B2222" i="1" s="1"/>
  <c r="B2462" i="1" s="1"/>
  <c r="B2702" i="1" s="1"/>
  <c r="B679" i="1"/>
  <c r="B919" i="1" s="1"/>
  <c r="C919" i="1" s="1"/>
  <c r="C358" i="1"/>
  <c r="B598" i="1"/>
  <c r="C630" i="1"/>
  <c r="B870" i="1"/>
  <c r="B1110" i="1" s="1"/>
  <c r="B1350" i="1" s="1"/>
  <c r="B1590" i="1" s="1"/>
  <c r="B1830" i="1" s="1"/>
  <c r="B2070" i="1" s="1"/>
  <c r="B2310" i="1" s="1"/>
  <c r="B2550" i="1" s="1"/>
  <c r="B2790" i="1" s="1"/>
  <c r="C382" i="1"/>
  <c r="B622" i="1"/>
  <c r="B862" i="1" s="1"/>
  <c r="B1102" i="1" s="1"/>
  <c r="B1342" i="1" s="1"/>
  <c r="B1582" i="1" s="1"/>
  <c r="B1822" i="1" s="1"/>
  <c r="B2062" i="1" s="1"/>
  <c r="B2302" i="1" s="1"/>
  <c r="B2542" i="1" s="1"/>
  <c r="B2782" i="1" s="1"/>
  <c r="C449" i="1"/>
  <c r="B689" i="1"/>
  <c r="C252" i="1"/>
  <c r="B492" i="1"/>
  <c r="B732" i="1" s="1"/>
  <c r="B972" i="1" s="1"/>
  <c r="B1212" i="1" s="1"/>
  <c r="B1452" i="1" s="1"/>
  <c r="B1692" i="1" s="1"/>
  <c r="B1932" i="1" s="1"/>
  <c r="B2172" i="1" s="1"/>
  <c r="B2412" i="1" s="1"/>
  <c r="B2652" i="1" s="1"/>
  <c r="B955" i="1"/>
  <c r="B1195" i="1" s="1"/>
  <c r="B1435" i="1" s="1"/>
  <c r="B1675" i="1" s="1"/>
  <c r="B1915" i="1" s="1"/>
  <c r="B2155" i="1" s="1"/>
  <c r="B2395" i="1" s="1"/>
  <c r="B2635" i="1" s="1"/>
  <c r="B2875" i="1" s="1"/>
  <c r="C715" i="1"/>
  <c r="B532" i="1"/>
  <c r="C292" i="1"/>
  <c r="B686" i="1"/>
  <c r="C446" i="1"/>
  <c r="C425" i="1"/>
  <c r="B665" i="1"/>
  <c r="B905" i="1" s="1"/>
  <c r="B1145" i="1" s="1"/>
  <c r="B1385" i="1" s="1"/>
  <c r="B1625" i="1" s="1"/>
  <c r="B1865" i="1" s="1"/>
  <c r="B2105" i="1" s="1"/>
  <c r="B2345" i="1" s="1"/>
  <c r="B2585" i="1" s="1"/>
  <c r="B2825" i="1" s="1"/>
  <c r="C447" i="1"/>
  <c r="B687" i="1"/>
  <c r="B927" i="1" s="1"/>
  <c r="B1167" i="1" s="1"/>
  <c r="B1407" i="1" s="1"/>
  <c r="B1647" i="1" s="1"/>
  <c r="B1887" i="1" s="1"/>
  <c r="B2127" i="1" s="1"/>
  <c r="B2367" i="1" s="1"/>
  <c r="B2607" i="1" s="1"/>
  <c r="B2847" i="1" s="1"/>
  <c r="B490" i="1"/>
  <c r="B730" i="1" s="1"/>
  <c r="B970" i="1" s="1"/>
  <c r="B1210" i="1" s="1"/>
  <c r="B1450" i="1" s="1"/>
  <c r="B1690" i="1" s="1"/>
  <c r="B1930" i="1" s="1"/>
  <c r="B2170" i="1" s="1"/>
  <c r="B2410" i="1" s="1"/>
  <c r="B2650" i="1" s="1"/>
  <c r="C250" i="1"/>
  <c r="C294" i="1"/>
  <c r="B534" i="1"/>
  <c r="B579" i="1"/>
  <c r="C339" i="1"/>
  <c r="C341" i="1"/>
  <c r="B581" i="1"/>
  <c r="B821" i="1" s="1"/>
  <c r="B1061" i="1" s="1"/>
  <c r="B1301" i="1" s="1"/>
  <c r="B1541" i="1" s="1"/>
  <c r="B1781" i="1" s="1"/>
  <c r="B2021" i="1" s="1"/>
  <c r="B2261" i="1" s="1"/>
  <c r="B2501" i="1" s="1"/>
  <c r="B2741" i="1" s="1"/>
  <c r="B880" i="1"/>
  <c r="C640" i="1"/>
  <c r="B864" i="1"/>
  <c r="B741" i="1"/>
  <c r="C501" i="1"/>
  <c r="C305" i="1"/>
  <c r="B545" i="1"/>
  <c r="B785" i="1" s="1"/>
  <c r="B1025" i="1" s="1"/>
  <c r="B1265" i="1" s="1"/>
  <c r="B1505" i="1" s="1"/>
  <c r="B1745" i="1" s="1"/>
  <c r="B1985" i="1" s="1"/>
  <c r="B2225" i="1" s="1"/>
  <c r="B2465" i="1" s="1"/>
  <c r="B2705" i="1" s="1"/>
  <c r="C655" i="1"/>
  <c r="B895" i="1"/>
  <c r="B917" i="1"/>
  <c r="B1157" i="1" s="1"/>
  <c r="B1397" i="1" s="1"/>
  <c r="B1637" i="1" s="1"/>
  <c r="B1877" i="1" s="1"/>
  <c r="B2117" i="1" s="1"/>
  <c r="B2357" i="1" s="1"/>
  <c r="B2597" i="1" s="1"/>
  <c r="B2837" i="1" s="1"/>
  <c r="C677" i="1"/>
  <c r="C451" i="1"/>
  <c r="B787" i="1"/>
  <c r="C547" i="1"/>
  <c r="C469" i="1"/>
  <c r="B945" i="1"/>
  <c r="C705" i="1"/>
  <c r="B664" i="1"/>
  <c r="B904" i="1" s="1"/>
  <c r="B1144" i="1" s="1"/>
  <c r="B1384" i="1" s="1"/>
  <c r="B1624" i="1" s="1"/>
  <c r="B1864" i="1" s="1"/>
  <c r="B2104" i="1" s="1"/>
  <c r="B2344" i="1" s="1"/>
  <c r="B2584" i="1" s="1"/>
  <c r="B2824" i="1" s="1"/>
  <c r="C424" i="1"/>
  <c r="B533" i="1"/>
  <c r="C293" i="1"/>
  <c r="C381" i="1"/>
  <c r="B621" i="1"/>
  <c r="B861" i="1" s="1"/>
  <c r="B1101" i="1" s="1"/>
  <c r="B1341" i="1" s="1"/>
  <c r="B1581" i="1" s="1"/>
  <c r="B1821" i="1" s="1"/>
  <c r="B2061" i="1" s="1"/>
  <c r="B2301" i="1" s="1"/>
  <c r="B2541" i="1" s="1"/>
  <c r="B2781" i="1" s="1"/>
  <c r="B556" i="1"/>
  <c r="B796" i="1" s="1"/>
  <c r="B1036" i="1" s="1"/>
  <c r="B1276" i="1" s="1"/>
  <c r="B1516" i="1" s="1"/>
  <c r="B1756" i="1" s="1"/>
  <c r="B1996" i="1" s="1"/>
  <c r="B2236" i="1" s="1"/>
  <c r="B2476" i="1" s="1"/>
  <c r="B2716" i="1" s="1"/>
  <c r="C316" i="1"/>
  <c r="B600" i="1"/>
  <c r="C360" i="1"/>
  <c r="B491" i="1"/>
  <c r="C251" i="1"/>
  <c r="C295" i="1"/>
  <c r="B535" i="1"/>
  <c r="B775" i="1" s="1"/>
  <c r="B1015" i="1" s="1"/>
  <c r="B1255" i="1" s="1"/>
  <c r="B1495" i="1" s="1"/>
  <c r="B1735" i="1" s="1"/>
  <c r="B1975" i="1" s="1"/>
  <c r="B2215" i="1" s="1"/>
  <c r="B2455" i="1" s="1"/>
  <c r="B2695" i="1" s="1"/>
  <c r="C711" i="1"/>
  <c r="B951" i="1"/>
  <c r="B1191" i="1" s="1"/>
  <c r="B1431" i="1" s="1"/>
  <c r="B1671" i="1" s="1"/>
  <c r="B1911" i="1" s="1"/>
  <c r="B2151" i="1" s="1"/>
  <c r="B2391" i="1" s="1"/>
  <c r="B2631" i="1" s="1"/>
  <c r="B2871" i="1" s="1"/>
  <c r="B746" i="1"/>
  <c r="B986" i="1" s="1"/>
  <c r="B1226" i="1" s="1"/>
  <c r="B1466" i="1" s="1"/>
  <c r="B1706" i="1" s="1"/>
  <c r="B1946" i="1" s="1"/>
  <c r="B2186" i="1" s="1"/>
  <c r="B2426" i="1" s="1"/>
  <c r="B2666" i="1" s="1"/>
  <c r="C506" i="1"/>
  <c r="C646" i="1"/>
  <c r="B886" i="1"/>
  <c r="B690" i="1"/>
  <c r="B930" i="1" s="1"/>
  <c r="B1170" i="1" s="1"/>
  <c r="B1410" i="1" s="1"/>
  <c r="B1650" i="1" s="1"/>
  <c r="B1890" i="1" s="1"/>
  <c r="B2130" i="1" s="1"/>
  <c r="B2370" i="1" s="1"/>
  <c r="B2610" i="1" s="1"/>
  <c r="B2850" i="1" s="1"/>
  <c r="C450" i="1"/>
  <c r="B747" i="1"/>
  <c r="B987" i="1" s="1"/>
  <c r="B1227" i="1" s="1"/>
  <c r="B1467" i="1" s="1"/>
  <c r="B1707" i="1" s="1"/>
  <c r="B1947" i="1" s="1"/>
  <c r="B2187" i="1" s="1"/>
  <c r="B2427" i="1" s="1"/>
  <c r="B2667" i="1" s="1"/>
  <c r="C507" i="1"/>
  <c r="B755" i="1"/>
  <c r="C515" i="1"/>
  <c r="B1127" i="1"/>
  <c r="B1367" i="1" s="1"/>
  <c r="B1607" i="1" s="1"/>
  <c r="B1847" i="1" s="1"/>
  <c r="B2087" i="1" s="1"/>
  <c r="B2327" i="1" s="1"/>
  <c r="B2567" i="1" s="1"/>
  <c r="B2807" i="1" s="1"/>
  <c r="C887" i="1"/>
  <c r="B909" i="1"/>
  <c r="B1149" i="1" s="1"/>
  <c r="B1389" i="1" s="1"/>
  <c r="B1629" i="1" s="1"/>
  <c r="B1869" i="1" s="1"/>
  <c r="B2109" i="1" s="1"/>
  <c r="B2349" i="1" s="1"/>
  <c r="B2589" i="1" s="1"/>
  <c r="B2829" i="1" s="1"/>
  <c r="C669" i="1"/>
  <c r="B511" i="1"/>
  <c r="C317" i="1"/>
  <c r="B603" i="1"/>
  <c r="C514" i="1"/>
  <c r="B643" i="1"/>
  <c r="B883" i="1" s="1"/>
  <c r="B1123" i="1" s="1"/>
  <c r="B1363" i="1" s="1"/>
  <c r="B1603" i="1" s="1"/>
  <c r="B1843" i="1" s="1"/>
  <c r="B2083" i="1" s="1"/>
  <c r="B2323" i="1" s="1"/>
  <c r="B2563" i="1" s="1"/>
  <c r="B2803" i="1" s="1"/>
  <c r="C275" i="1"/>
  <c r="B645" i="1"/>
  <c r="B885" i="1" s="1"/>
  <c r="B1125" i="1" s="1"/>
  <c r="B1365" i="1" s="1"/>
  <c r="B1605" i="1" s="1"/>
  <c r="B1845" i="1" s="1"/>
  <c r="B2085" i="1" s="1"/>
  <c r="B2325" i="1" s="1"/>
  <c r="B2565" i="1" s="1"/>
  <c r="B2805" i="1" s="1"/>
  <c r="B816" i="1"/>
  <c r="B1056" i="1" s="1"/>
  <c r="B1296" i="1" s="1"/>
  <c r="B1536" i="1" s="1"/>
  <c r="B1776" i="1" s="1"/>
  <c r="B2016" i="1" s="1"/>
  <c r="B2256" i="1" s="1"/>
  <c r="B2496" i="1" s="1"/>
  <c r="B2736" i="1" s="1"/>
  <c r="C702" i="1"/>
  <c r="B942" i="1"/>
  <c r="B1182" i="1" s="1"/>
  <c r="B1422" i="1" s="1"/>
  <c r="B1662" i="1" s="1"/>
  <c r="B1902" i="1" s="1"/>
  <c r="B2142" i="1" s="1"/>
  <c r="B2382" i="1" s="1"/>
  <c r="B2622" i="1" s="1"/>
  <c r="B2862" i="1" s="1"/>
  <c r="B915" i="1"/>
  <c r="B1155" i="1" s="1"/>
  <c r="B1395" i="1" s="1"/>
  <c r="B1635" i="1" s="1"/>
  <c r="B1875" i="1" s="1"/>
  <c r="B2115" i="1" s="1"/>
  <c r="B2355" i="1" s="1"/>
  <c r="B2595" i="1" s="1"/>
  <c r="B2835" i="1" s="1"/>
  <c r="C675" i="1"/>
  <c r="B826" i="1"/>
  <c r="B1066" i="1" s="1"/>
  <c r="C586" i="1"/>
  <c r="C676" i="1"/>
  <c r="B916" i="1"/>
  <c r="B1156" i="1" s="1"/>
  <c r="B1396" i="1" s="1"/>
  <c r="B1636" i="1" s="1"/>
  <c r="B1876" i="1" s="1"/>
  <c r="B2116" i="1" s="1"/>
  <c r="B2356" i="1" s="1"/>
  <c r="B2596" i="1" s="1"/>
  <c r="B2836" i="1" s="1"/>
  <c r="B827" i="1"/>
  <c r="C587" i="1"/>
  <c r="B828" i="1"/>
  <c r="B1068" i="1" s="1"/>
  <c r="B1308" i="1" s="1"/>
  <c r="B1548" i="1" s="1"/>
  <c r="B1788" i="1" s="1"/>
  <c r="B2028" i="1" s="1"/>
  <c r="B2268" i="1" s="1"/>
  <c r="B2508" i="1" s="1"/>
  <c r="B2748" i="1" s="1"/>
  <c r="C588" i="1"/>
  <c r="C394" i="1"/>
  <c r="B634" i="1"/>
  <c r="B874" i="1" s="1"/>
  <c r="B1114" i="1" s="1"/>
  <c r="B1354" i="1" s="1"/>
  <c r="B1594" i="1" s="1"/>
  <c r="B1834" i="1" s="1"/>
  <c r="B2074" i="1" s="1"/>
  <c r="B2314" i="1" s="1"/>
  <c r="B2554" i="1" s="1"/>
  <c r="B2794" i="1" s="1"/>
  <c r="B590" i="1"/>
  <c r="B830" i="1" s="1"/>
  <c r="B1070" i="1" s="1"/>
  <c r="B1310" i="1" s="1"/>
  <c r="B1550" i="1" s="1"/>
  <c r="B1790" i="1" s="1"/>
  <c r="B2030" i="1" s="1"/>
  <c r="B2270" i="1" s="1"/>
  <c r="B2510" i="1" s="1"/>
  <c r="B2750" i="1" s="1"/>
  <c r="C1142" i="1"/>
  <c r="B656" i="1"/>
  <c r="B896" i="1" s="1"/>
  <c r="C396" i="1"/>
  <c r="C312" i="1"/>
  <c r="B552" i="1"/>
  <c r="B792" i="1" s="1"/>
  <c r="B1032" i="1" s="1"/>
  <c r="B1272" i="1" s="1"/>
  <c r="B1512" i="1" s="1"/>
  <c r="B1752" i="1" s="1"/>
  <c r="B1992" i="1" s="1"/>
  <c r="B2232" i="1" s="1"/>
  <c r="B2472" i="1" s="1"/>
  <c r="B2712" i="1" s="1"/>
  <c r="B657" i="1"/>
  <c r="B1098" i="1"/>
  <c r="B1338" i="1" s="1"/>
  <c r="B1578" i="1" s="1"/>
  <c r="B1818" i="1" s="1"/>
  <c r="B2058" i="1" s="1"/>
  <c r="B2298" i="1" s="1"/>
  <c r="B2538" i="1" s="1"/>
  <c r="B2778" i="1" s="1"/>
  <c r="C503" i="1"/>
  <c r="B743" i="1"/>
  <c r="C504" i="1"/>
  <c r="B744" i="1"/>
  <c r="B984" i="1" s="1"/>
  <c r="C395" i="1"/>
  <c r="B592" i="1"/>
  <c r="B832" i="1" s="1"/>
  <c r="B760" i="1"/>
  <c r="B1000" i="1" s="1"/>
  <c r="B1240" i="1" s="1"/>
  <c r="B1480" i="1" s="1"/>
  <c r="B1720" i="1" s="1"/>
  <c r="B1960" i="1" s="1"/>
  <c r="B2200" i="1" s="1"/>
  <c r="B2440" i="1" s="1"/>
  <c r="B2680" i="1" s="1"/>
  <c r="B487" i="1"/>
  <c r="B727" i="1" s="1"/>
  <c r="B967" i="1" s="1"/>
  <c r="B1207" i="1" s="1"/>
  <c r="B1447" i="1" s="1"/>
  <c r="B1687" i="1" s="1"/>
  <c r="B1927" i="1" s="1"/>
  <c r="B2167" i="1" s="1"/>
  <c r="B2407" i="1" s="1"/>
  <c r="B2647" i="1" s="1"/>
  <c r="C247" i="1"/>
  <c r="C269" i="1"/>
  <c r="B509" i="1"/>
  <c r="B663" i="1"/>
  <c r="C423" i="1"/>
  <c r="C500" i="1"/>
  <c r="B740" i="1"/>
  <c r="C364" i="1"/>
  <c r="B585" i="1"/>
  <c r="B714" i="1"/>
  <c r="C474" i="1"/>
  <c r="C254" i="1"/>
  <c r="C408" i="1"/>
  <c r="C708" i="1"/>
  <c r="C448" i="1"/>
  <c r="C572" i="1"/>
  <c r="C518" i="1"/>
  <c r="C558" i="1"/>
  <c r="C876" i="1"/>
  <c r="C453" i="1"/>
  <c r="C468" i="1"/>
  <c r="C642" i="1"/>
  <c r="C337" i="1"/>
  <c r="C372" i="1"/>
  <c r="C454" i="1"/>
  <c r="C486" i="1"/>
  <c r="C332" i="1"/>
  <c r="C313" i="1"/>
  <c r="C318" i="1"/>
  <c r="C633" i="1"/>
  <c r="C323" i="1"/>
  <c r="C328" i="1"/>
  <c r="C549" i="1"/>
  <c r="C268" i="1"/>
  <c r="C309" i="1"/>
  <c r="C1189" i="1"/>
  <c r="C636" i="1"/>
  <c r="C499" i="1"/>
  <c r="C277" i="1"/>
  <c r="C956" i="1"/>
  <c r="C553" i="1"/>
  <c r="C716" i="1"/>
  <c r="C563" i="1"/>
  <c r="C568" i="1"/>
  <c r="C338" i="1"/>
  <c r="C314" i="1"/>
  <c r="C473" i="1"/>
  <c r="C386" i="1"/>
  <c r="C851" i="1"/>
  <c r="C875" i="1"/>
  <c r="C944" i="1"/>
  <c r="C627" i="1"/>
  <c r="C1405" i="1"/>
  <c r="C644" i="1"/>
  <c r="C536" i="1"/>
  <c r="C385" i="1"/>
  <c r="C540" i="1"/>
  <c r="C523" i="1"/>
  <c r="C399" i="1"/>
  <c r="C557" i="1"/>
  <c r="C286" i="1"/>
  <c r="C380" i="1"/>
  <c r="C651" i="1"/>
  <c r="C300" i="1"/>
  <c r="C414" i="1"/>
  <c r="C620" i="1"/>
  <c r="C606" i="1"/>
  <c r="C616" i="1"/>
  <c r="C691" i="1"/>
  <c r="C889" i="1"/>
  <c r="C957" i="1"/>
  <c r="C1165" i="1"/>
  <c r="C901" i="1"/>
  <c r="C404" i="1"/>
  <c r="C661" i="1"/>
  <c r="C700" i="1"/>
  <c r="C505" i="1"/>
  <c r="C625" i="1"/>
  <c r="C485" i="1"/>
  <c r="C366" i="1"/>
  <c r="C376" i="1"/>
  <c r="C681" i="1"/>
  <c r="C246" i="1"/>
  <c r="C265" i="1"/>
  <c r="C335" i="1"/>
  <c r="C374" i="1"/>
  <c r="C402" i="1"/>
  <c r="C407" i="1"/>
  <c r="C436" i="1"/>
  <c r="C703" i="1"/>
  <c r="C595" i="1"/>
  <c r="C393" i="1"/>
  <c r="C441" i="1"/>
  <c r="C559" i="1"/>
  <c r="C319" i="1"/>
  <c r="C353" i="1"/>
  <c r="C273" i="1"/>
  <c r="C459" i="1"/>
  <c r="C709" i="1"/>
  <c r="C245" i="1"/>
  <c r="C282" i="1"/>
  <c r="C333" i="1"/>
  <c r="C790" i="1"/>
  <c r="C513" i="1"/>
  <c r="C541" i="1"/>
  <c r="C264" i="1"/>
  <c r="C662" i="1"/>
  <c r="C754" i="1"/>
  <c r="C666" i="1"/>
  <c r="C479" i="1"/>
  <c r="C278" i="1"/>
  <c r="C287" i="1"/>
  <c r="C349" i="1"/>
  <c r="C426" i="1"/>
  <c r="C445" i="1"/>
  <c r="C685" i="1"/>
  <c r="C710" i="1"/>
  <c r="C718" i="1"/>
  <c r="C475" i="1"/>
  <c r="C943" i="1"/>
  <c r="C510" i="1"/>
  <c r="C321" i="1"/>
  <c r="C384" i="1"/>
  <c r="C638" i="1"/>
  <c r="C432" i="1"/>
  <c r="C706" i="1"/>
  <c r="C261" i="1"/>
  <c r="C629" i="1"/>
  <c r="C398" i="1"/>
  <c r="C466" i="1"/>
  <c r="C481" i="1"/>
  <c r="C617" i="1"/>
  <c r="C704" i="1"/>
  <c r="C336" i="1"/>
  <c r="C389" i="1"/>
  <c r="C653" i="1"/>
  <c r="C452" i="1"/>
  <c r="C699" i="1"/>
  <c r="C550" i="1"/>
  <c r="C296" i="1"/>
  <c r="C301" i="1"/>
  <c r="C315" i="1"/>
  <c r="C853" i="1"/>
  <c r="C791" i="1"/>
  <c r="C383" i="1"/>
  <c r="C551" i="1"/>
  <c r="C260" i="1"/>
  <c r="C274" i="1"/>
  <c r="C494" i="1"/>
  <c r="C647" i="1"/>
  <c r="C672" i="1"/>
  <c r="C648" i="1"/>
  <c r="C270" i="1"/>
  <c r="C1097" i="1"/>
  <c r="C257" i="1"/>
  <c r="C351" i="1"/>
  <c r="C521" i="1"/>
  <c r="C857" i="1"/>
  <c r="C262" i="1"/>
  <c r="C344" i="1"/>
  <c r="C936" i="1"/>
  <c r="C248" i="1"/>
  <c r="C253" i="1"/>
  <c r="C429" i="1"/>
  <c r="C660" i="1"/>
  <c r="C566" i="1"/>
  <c r="C340" i="1"/>
  <c r="C373" i="1"/>
  <c r="C420" i="1"/>
  <c r="C263" i="1"/>
  <c r="C272" i="1"/>
  <c r="C326" i="1"/>
  <c r="C359" i="1"/>
  <c r="C604" i="1"/>
  <c r="C392" i="1"/>
  <c r="C684" i="1"/>
  <c r="C613" i="1"/>
  <c r="C512" i="1"/>
  <c r="C354" i="1"/>
  <c r="C329" i="1"/>
  <c r="C461" i="1"/>
  <c r="C628" i="1"/>
  <c r="C419" i="1"/>
  <c r="C678" i="1"/>
  <c r="C249" i="1"/>
  <c r="C370" i="1"/>
  <c r="C406" i="1"/>
  <c r="C415" i="1"/>
  <c r="C369" i="1"/>
  <c r="C480" i="1"/>
  <c r="C618" i="1"/>
  <c r="C67" i="2"/>
  <c r="C55" i="2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3729" i="1" l="1"/>
  <c r="C3741" i="1"/>
  <c r="C4039" i="1"/>
  <c r="C3836" i="1"/>
  <c r="C3907" i="1"/>
  <c r="C3808" i="1"/>
  <c r="B4178" i="1"/>
  <c r="C3698" i="1"/>
  <c r="C3841" i="1"/>
  <c r="C3579" i="1"/>
  <c r="B4209" i="1"/>
  <c r="C3365" i="1"/>
  <c r="B4034" i="1"/>
  <c r="B4274" i="1" s="1"/>
  <c r="C3544" i="1"/>
  <c r="C3453" i="1"/>
  <c r="C3501" i="1"/>
  <c r="C4048" i="1"/>
  <c r="C3381" i="1"/>
  <c r="B3937" i="1"/>
  <c r="B4177" i="1" s="1"/>
  <c r="B3968" i="1"/>
  <c r="B4208" i="1" s="1"/>
  <c r="C3363" i="1"/>
  <c r="B4176" i="1"/>
  <c r="B4416" i="1" s="1"/>
  <c r="C3693" i="1"/>
  <c r="B3960" i="1"/>
  <c r="C3640" i="1"/>
  <c r="B4175" i="1"/>
  <c r="B4415" i="1" s="1"/>
  <c r="C3832" i="1"/>
  <c r="B4065" i="1"/>
  <c r="B4045" i="1"/>
  <c r="B3831" i="1"/>
  <c r="B3816" i="1"/>
  <c r="B4066" i="1"/>
  <c r="C3817" i="1"/>
  <c r="C3586" i="1"/>
  <c r="C3566" i="1"/>
  <c r="B3807" i="1"/>
  <c r="B4047" i="1" s="1"/>
  <c r="B4046" i="1"/>
  <c r="B4035" i="1"/>
  <c r="C3408" i="1"/>
  <c r="C3648" i="1"/>
  <c r="C3585" i="1"/>
  <c r="B3982" i="1"/>
  <c r="B3761" i="1"/>
  <c r="C3761" i="1" s="1"/>
  <c r="C4147" i="1"/>
  <c r="B3953" i="1"/>
  <c r="C3953" i="1" s="1"/>
  <c r="C3596" i="1"/>
  <c r="C3764" i="1"/>
  <c r="C3554" i="1"/>
  <c r="C3502" i="1"/>
  <c r="B3655" i="1"/>
  <c r="C3677" i="1"/>
  <c r="C3555" i="1"/>
  <c r="C3542" i="1"/>
  <c r="B3782" i="1"/>
  <c r="C3659" i="1"/>
  <c r="C3927" i="1"/>
  <c r="B3644" i="1"/>
  <c r="B3884" i="1" s="1"/>
  <c r="C3495" i="1"/>
  <c r="C3669" i="1"/>
  <c r="C3398" i="1"/>
  <c r="C3364" i="1"/>
  <c r="B3788" i="1"/>
  <c r="B4028" i="1" s="1"/>
  <c r="B3802" i="1"/>
  <c r="B4042" i="1" s="1"/>
  <c r="C3686" i="1"/>
  <c r="C4004" i="1"/>
  <c r="C3426" i="1"/>
  <c r="B3666" i="1"/>
  <c r="B3754" i="1"/>
  <c r="C3754" i="1" s="1"/>
  <c r="C3446" i="1"/>
  <c r="C3597" i="1"/>
  <c r="C3638" i="1"/>
  <c r="C3429" i="1"/>
  <c r="B4194" i="1"/>
  <c r="C3391" i="1"/>
  <c r="B3871" i="1"/>
  <c r="C3409" i="1"/>
  <c r="B3649" i="1"/>
  <c r="C3397" i="1"/>
  <c r="C3714" i="1"/>
  <c r="C3762" i="1"/>
  <c r="B4002" i="1"/>
  <c r="B3715" i="1"/>
  <c r="B3955" i="1" s="1"/>
  <c r="C3687" i="1"/>
  <c r="C3480" i="1"/>
  <c r="C3419" i="1"/>
  <c r="C3637" i="1"/>
  <c r="B3781" i="1"/>
  <c r="B4021" i="1" s="1"/>
  <c r="C3437" i="1"/>
  <c r="C3696" i="1"/>
  <c r="C3474" i="1"/>
  <c r="C3503" i="1"/>
  <c r="B3915" i="1"/>
  <c r="B4155" i="1" s="1"/>
  <c r="C3435" i="1"/>
  <c r="C3862" i="1"/>
  <c r="B4102" i="1"/>
  <c r="A5" i="1"/>
  <c r="C3837" i="1"/>
  <c r="C3604" i="1"/>
  <c r="C3603" i="1"/>
  <c r="B4088" i="1"/>
  <c r="C3848" i="1"/>
  <c r="C3624" i="1"/>
  <c r="B3864" i="1"/>
  <c r="B3653" i="1"/>
  <c r="C3413" i="1"/>
  <c r="C4046" i="1"/>
  <c r="B4286" i="1"/>
  <c r="B4627" i="1"/>
  <c r="C4387" i="1"/>
  <c r="B3747" i="1"/>
  <c r="C3507" i="1"/>
  <c r="C3739" i="1"/>
  <c r="B3979" i="1"/>
  <c r="C4053" i="1"/>
  <c r="B4293" i="1"/>
  <c r="B3727" i="1"/>
  <c r="C3487" i="1"/>
  <c r="B4273" i="1"/>
  <c r="C4033" i="1"/>
  <c r="C3642" i="1"/>
  <c r="B3882" i="1"/>
  <c r="C3609" i="1"/>
  <c r="B3849" i="1"/>
  <c r="C3442" i="1"/>
  <c r="B3682" i="1"/>
  <c r="B4060" i="1"/>
  <c r="C3820" i="1"/>
  <c r="C3536" i="1"/>
  <c r="B3776" i="1"/>
  <c r="B3726" i="1"/>
  <c r="C3486" i="1"/>
  <c r="C4175" i="1"/>
  <c r="C3618" i="1"/>
  <c r="B3858" i="1"/>
  <c r="C3899" i="1"/>
  <c r="B4139" i="1"/>
  <c r="C3821" i="1"/>
  <c r="B4061" i="1"/>
  <c r="C3684" i="1"/>
  <c r="B3924" i="1"/>
  <c r="B4202" i="1"/>
  <c r="C3962" i="1"/>
  <c r="B4269" i="1"/>
  <c r="C4029" i="1"/>
  <c r="B3628" i="1"/>
  <c r="C3388" i="1"/>
  <c r="B4123" i="1"/>
  <c r="C3883" i="1"/>
  <c r="B4213" i="1"/>
  <c r="C3973" i="1"/>
  <c r="B3892" i="1"/>
  <c r="C3652" i="1"/>
  <c r="C3768" i="1"/>
  <c r="B4008" i="1"/>
  <c r="C3390" i="1"/>
  <c r="B3630" i="1"/>
  <c r="B3801" i="1"/>
  <c r="C3561" i="1"/>
  <c r="B3758" i="1"/>
  <c r="C3518" i="1"/>
  <c r="B4071" i="1"/>
  <c r="C3831" i="1"/>
  <c r="C3774" i="1"/>
  <c r="B4014" i="1"/>
  <c r="B3856" i="1"/>
  <c r="C3616" i="1"/>
  <c r="B3874" i="1"/>
  <c r="C3634" i="1"/>
  <c r="C3432" i="1"/>
  <c r="B3672" i="1"/>
  <c r="C3816" i="1"/>
  <c r="B4056" i="1"/>
  <c r="C3366" i="1"/>
  <c r="B3606" i="1"/>
  <c r="C3777" i="1"/>
  <c r="B4017" i="1"/>
  <c r="B4120" i="1"/>
  <c r="C3880" i="1"/>
  <c r="C3800" i="1"/>
  <c r="B4040" i="1"/>
  <c r="C3724" i="1"/>
  <c r="B3964" i="1"/>
  <c r="C3750" i="1"/>
  <c r="B3990" i="1"/>
  <c r="C3745" i="1"/>
  <c r="B3985" i="1"/>
  <c r="C3757" i="1"/>
  <c r="B3997" i="1"/>
  <c r="C3371" i="1"/>
  <c r="B3611" i="1"/>
  <c r="C3674" i="1"/>
  <c r="B3914" i="1"/>
  <c r="C3778" i="1"/>
  <c r="B4018" i="1"/>
  <c r="C3465" i="1"/>
  <c r="B3705" i="1"/>
  <c r="C3685" i="1"/>
  <c r="B3925" i="1"/>
  <c r="B3995" i="1"/>
  <c r="C3755" i="1"/>
  <c r="B3965" i="1"/>
  <c r="C3725" i="1"/>
  <c r="B3703" i="1"/>
  <c r="C3463" i="1"/>
  <c r="B4517" i="1"/>
  <c r="C4277" i="1"/>
  <c r="B3626" i="1"/>
  <c r="C3386" i="1"/>
  <c r="B3947" i="1"/>
  <c r="C3707" i="1"/>
  <c r="C3619" i="1"/>
  <c r="B3859" i="1"/>
  <c r="B3872" i="1"/>
  <c r="C3632" i="1"/>
  <c r="B3881" i="1"/>
  <c r="C3641" i="1"/>
  <c r="B4092" i="1"/>
  <c r="C3852" i="1"/>
  <c r="B3814" i="1"/>
  <c r="C3574" i="1"/>
  <c r="B4552" i="1"/>
  <c r="C4312" i="1"/>
  <c r="C3779" i="1"/>
  <c r="B4019" i="1"/>
  <c r="C4076" i="1"/>
  <c r="B4316" i="1"/>
  <c r="C3443" i="1"/>
  <c r="B3683" i="1"/>
  <c r="B4484" i="1"/>
  <c r="C4244" i="1"/>
  <c r="B3692" i="1"/>
  <c r="C3452" i="1"/>
  <c r="B4221" i="1"/>
  <c r="C3981" i="1"/>
  <c r="C3756" i="1"/>
  <c r="B3996" i="1"/>
  <c r="C3668" i="1"/>
  <c r="B3908" i="1"/>
  <c r="B3699" i="1"/>
  <c r="C3459" i="1"/>
  <c r="C3844" i="1"/>
  <c r="B4084" i="1"/>
  <c r="C3860" i="1"/>
  <c r="B4100" i="1"/>
  <c r="C3784" i="1"/>
  <c r="B4024" i="1"/>
  <c r="C4178" i="1"/>
  <c r="B4418" i="1"/>
  <c r="B3769" i="1"/>
  <c r="C3529" i="1"/>
  <c r="B3918" i="1"/>
  <c r="C3678" i="1"/>
  <c r="B3803" i="1"/>
  <c r="C3563" i="1"/>
  <c r="B3710" i="1"/>
  <c r="C3470" i="1"/>
  <c r="B3903" i="1"/>
  <c r="C3663" i="1"/>
  <c r="B4317" i="1"/>
  <c r="C4077" i="1"/>
  <c r="C3497" i="1"/>
  <c r="B3737" i="1"/>
  <c r="C3410" i="1"/>
  <c r="B3650" i="1"/>
  <c r="C3960" i="1"/>
  <c r="B4200" i="1"/>
  <c r="C3701" i="1"/>
  <c r="B3941" i="1"/>
  <c r="C3744" i="1"/>
  <c r="B3984" i="1"/>
  <c r="C3827" i="1"/>
  <c r="B4067" i="1"/>
  <c r="C3509" i="1"/>
  <c r="B3749" i="1"/>
  <c r="C3878" i="1"/>
  <c r="B4118" i="1"/>
  <c r="B4117" i="1"/>
  <c r="C3877" i="1"/>
  <c r="C3558" i="1"/>
  <c r="B3798" i="1"/>
  <c r="B3716" i="1"/>
  <c r="C3476" i="1"/>
  <c r="B3855" i="1"/>
  <c r="C3615" i="1"/>
  <c r="B4149" i="1"/>
  <c r="C3909" i="1"/>
  <c r="B4449" i="1"/>
  <c r="C4209" i="1"/>
  <c r="B4537" i="1"/>
  <c r="C4297" i="1"/>
  <c r="C3790" i="1"/>
  <c r="B4030" i="1"/>
  <c r="B4075" i="1"/>
  <c r="C3835" i="1"/>
  <c r="B4253" i="1"/>
  <c r="C4013" i="1"/>
  <c r="C3917" i="1"/>
  <c r="B4157" i="1"/>
  <c r="B4298" i="1"/>
  <c r="C4058" i="1"/>
  <c r="B3885" i="1"/>
  <c r="C3645" i="1"/>
  <c r="C3690" i="1"/>
  <c r="B3930" i="1"/>
  <c r="B3867" i="1"/>
  <c r="C3627" i="1"/>
  <c r="B4180" i="1"/>
  <c r="C3940" i="1"/>
  <c r="C3613" i="1"/>
  <c r="B3853" i="1"/>
  <c r="C3843" i="1"/>
  <c r="B4083" i="1"/>
  <c r="B3732" i="1"/>
  <c r="C3492" i="1"/>
  <c r="C3845" i="1"/>
  <c r="B4085" i="1"/>
  <c r="B3760" i="1"/>
  <c r="C3520" i="1"/>
  <c r="C3679" i="1"/>
  <c r="B3919" i="1"/>
  <c r="C3785" i="1"/>
  <c r="B4025" i="1"/>
  <c r="B3681" i="1"/>
  <c r="C3441" i="1"/>
  <c r="B4166" i="1"/>
  <c r="C3926" i="1"/>
  <c r="B3771" i="1"/>
  <c r="C3531" i="1"/>
  <c r="C3735" i="1"/>
  <c r="B3975" i="1"/>
  <c r="B4103" i="1"/>
  <c r="C3863" i="1"/>
  <c r="C3812" i="1"/>
  <c r="B4052" i="1"/>
  <c r="C3399" i="1"/>
  <c r="B3639" i="1"/>
  <c r="B3625" i="1"/>
  <c r="C3385" i="1"/>
  <c r="C3498" i="1"/>
  <c r="B3738" i="1"/>
  <c r="B3891" i="1"/>
  <c r="C3651" i="1"/>
  <c r="B4285" i="1"/>
  <c r="C4045" i="1"/>
  <c r="B3804" i="1"/>
  <c r="C3564" i="1"/>
  <c r="B3770" i="1"/>
  <c r="C3530" i="1"/>
  <c r="B3704" i="1"/>
  <c r="C3464" i="1"/>
  <c r="C3448" i="1"/>
  <c r="B3688" i="1"/>
  <c r="C3961" i="1"/>
  <c r="B4201" i="1"/>
  <c r="C3839" i="1"/>
  <c r="B4079" i="1"/>
  <c r="C3888" i="1"/>
  <c r="B4128" i="1"/>
  <c r="B4050" i="1"/>
  <c r="C3810" i="1"/>
  <c r="C3752" i="1"/>
  <c r="B3992" i="1"/>
  <c r="B4561" i="1"/>
  <c r="C4321" i="1"/>
  <c r="C3575" i="1"/>
  <c r="B3815" i="1"/>
  <c r="C3840" i="1"/>
  <c r="B4080" i="1"/>
  <c r="B3694" i="1"/>
  <c r="C3454" i="1"/>
  <c r="C3829" i="1"/>
  <c r="B4069" i="1"/>
  <c r="B3607" i="1"/>
  <c r="C3367" i="1"/>
  <c r="C3654" i="1"/>
  <c r="B3894" i="1"/>
  <c r="C3552" i="1"/>
  <c r="B3792" i="1"/>
  <c r="B3791" i="1"/>
  <c r="C3551" i="1"/>
  <c r="C3916" i="1"/>
  <c r="B4156" i="1"/>
  <c r="B3647" i="1"/>
  <c r="C3407" i="1"/>
  <c r="C3691" i="1"/>
  <c r="B3931" i="1"/>
  <c r="C3629" i="1"/>
  <c r="B3869" i="1"/>
  <c r="C3547" i="1"/>
  <c r="B3787" i="1"/>
  <c r="C3719" i="1"/>
  <c r="B3959" i="1"/>
  <c r="B3902" i="1"/>
  <c r="C3662" i="1"/>
  <c r="B4528" i="1"/>
  <c r="C4288" i="1"/>
  <c r="C3828" i="1"/>
  <c r="B4068" i="1"/>
  <c r="B4407" i="1"/>
  <c r="C4167" i="1"/>
  <c r="C3717" i="1"/>
  <c r="B3957" i="1"/>
  <c r="B3823" i="1"/>
  <c r="C3583" i="1"/>
  <c r="B4173" i="1"/>
  <c r="C3933" i="1"/>
  <c r="C3734" i="1"/>
  <c r="B3974" i="1"/>
  <c r="C3569" i="1"/>
  <c r="B3809" i="1"/>
  <c r="C3602" i="1"/>
  <c r="B3842" i="1"/>
  <c r="B3780" i="1"/>
  <c r="C3540" i="1"/>
  <c r="C3718" i="1"/>
  <c r="B3958" i="1"/>
  <c r="B4434" i="1"/>
  <c r="C4194" i="1"/>
  <c r="C3706" i="1"/>
  <c r="B3946" i="1"/>
  <c r="B4111" i="1"/>
  <c r="C3871" i="1"/>
  <c r="C3775" i="1"/>
  <c r="B4015" i="1"/>
  <c r="B4275" i="1"/>
  <c r="C4035" i="1"/>
  <c r="B3759" i="1"/>
  <c r="C3519" i="1"/>
  <c r="B3665" i="1"/>
  <c r="C3425" i="1"/>
  <c r="B3708" i="1"/>
  <c r="C3468" i="1"/>
  <c r="C3723" i="1"/>
  <c r="B3963" i="1"/>
  <c r="C3746" i="1"/>
  <c r="B3986" i="1"/>
  <c r="B4306" i="1"/>
  <c r="C4066" i="1"/>
  <c r="B4305" i="1"/>
  <c r="C4065" i="1"/>
  <c r="B3736" i="1"/>
  <c r="C3496" i="1"/>
  <c r="C3751" i="1"/>
  <c r="B3991" i="1"/>
  <c r="C3983" i="1"/>
  <c r="B4223" i="1"/>
  <c r="B3980" i="1"/>
  <c r="C3740" i="1"/>
  <c r="C3833" i="1"/>
  <c r="B4073" i="1"/>
  <c r="C4007" i="1"/>
  <c r="B4247" i="1"/>
  <c r="B4169" i="1"/>
  <c r="C3929" i="1"/>
  <c r="C3636" i="1"/>
  <c r="B3876" i="1"/>
  <c r="C3525" i="1"/>
  <c r="B3765" i="1"/>
  <c r="C3702" i="1"/>
  <c r="B3942" i="1"/>
  <c r="B4138" i="1"/>
  <c r="C3898" i="1"/>
  <c r="C3822" i="1"/>
  <c r="B4062" i="1"/>
  <c r="C3646" i="1"/>
  <c r="B3886" i="1"/>
  <c r="B4210" i="1"/>
  <c r="C3970" i="1"/>
  <c r="B4191" i="1"/>
  <c r="C3951" i="1"/>
  <c r="B4263" i="1"/>
  <c r="C4023" i="1"/>
  <c r="B3680" i="1"/>
  <c r="C3440" i="1"/>
  <c r="F3124" i="1"/>
  <c r="F3364" i="1" s="1"/>
  <c r="F3604" i="1" s="1"/>
  <c r="F3844" i="1" s="1"/>
  <c r="F4084" i="1" s="1"/>
  <c r="F4324" i="1" s="1"/>
  <c r="F4564" i="1" s="1"/>
  <c r="F4804" i="1" s="1"/>
  <c r="F5044" i="1" s="1"/>
  <c r="F5284" i="1" s="1"/>
  <c r="F5524" i="1" s="1"/>
  <c r="F2885" i="1"/>
  <c r="B3824" i="1"/>
  <c r="C3584" i="1"/>
  <c r="C3766" i="1"/>
  <c r="B4006" i="1"/>
  <c r="B3913" i="1"/>
  <c r="C3673" i="1"/>
  <c r="C3491" i="1"/>
  <c r="B3731" i="1"/>
  <c r="B4243" i="1"/>
  <c r="C4003" i="1"/>
  <c r="B3661" i="1"/>
  <c r="C3421" i="1"/>
  <c r="C4059" i="1"/>
  <c r="B4299" i="1"/>
  <c r="C3786" i="1"/>
  <c r="B4026" i="1"/>
  <c r="C3635" i="1"/>
  <c r="B3875" i="1"/>
  <c r="C3854" i="1"/>
  <c r="B4094" i="1"/>
  <c r="B3895" i="1"/>
  <c r="C3655" i="1"/>
  <c r="C3861" i="1"/>
  <c r="B4101" i="1"/>
  <c r="C3712" i="1"/>
  <c r="B3952" i="1"/>
  <c r="B3753" i="1"/>
  <c r="C3513" i="1"/>
  <c r="C3664" i="1"/>
  <c r="B3904" i="1"/>
  <c r="C3431" i="1"/>
  <c r="B3671" i="1"/>
  <c r="B3660" i="1"/>
  <c r="C3420" i="1"/>
  <c r="B3670" i="1"/>
  <c r="C3430" i="1"/>
  <c r="C3657" i="1"/>
  <c r="B3897" i="1"/>
  <c r="B4136" i="1"/>
  <c r="C3896" i="1"/>
  <c r="B3873" i="1"/>
  <c r="C3633" i="1"/>
  <c r="C3834" i="1"/>
  <c r="B4074" i="1"/>
  <c r="C3811" i="1"/>
  <c r="B4051" i="1"/>
  <c r="B3796" i="1"/>
  <c r="C3556" i="1"/>
  <c r="C3377" i="1"/>
  <c r="B3617" i="1"/>
  <c r="B3949" i="1"/>
  <c r="C3709" i="1"/>
  <c r="B3850" i="1"/>
  <c r="C3610" i="1"/>
  <c r="B4070" i="1"/>
  <c r="C3830" i="1"/>
  <c r="B3838" i="1"/>
  <c r="C3598" i="1"/>
  <c r="C3772" i="1"/>
  <c r="B4012" i="1"/>
  <c r="C4279" i="1"/>
  <c r="B4519" i="1"/>
  <c r="C3968" i="1"/>
  <c r="B4228" i="1"/>
  <c r="C3988" i="1"/>
  <c r="C820" i="1"/>
  <c r="C484" i="1"/>
  <c r="C892" i="1"/>
  <c r="C845" i="1"/>
  <c r="C664" i="1"/>
  <c r="C519" i="1"/>
  <c r="C597" i="1"/>
  <c r="C567" i="1"/>
  <c r="C959" i="1"/>
  <c r="B723" i="1"/>
  <c r="B963" i="1" s="1"/>
  <c r="C565" i="1"/>
  <c r="C724" i="1"/>
  <c r="B784" i="1"/>
  <c r="B1024" i="1" s="1"/>
  <c r="B1264" i="1" s="1"/>
  <c r="B1504" i="1" s="1"/>
  <c r="B1744" i="1" s="1"/>
  <c r="B1984" i="1" s="1"/>
  <c r="B2224" i="1" s="1"/>
  <c r="B2464" i="1" s="1"/>
  <c r="B2704" i="1" s="1"/>
  <c r="C650" i="1"/>
  <c r="C652" i="1"/>
  <c r="C736" i="1"/>
  <c r="C531" i="1"/>
  <c r="C805" i="1"/>
  <c r="C822" i="1"/>
  <c r="C890" i="1"/>
  <c r="C668" i="1"/>
  <c r="C582" i="1"/>
  <c r="C976" i="1"/>
  <c r="C602" i="1"/>
  <c r="B804" i="1"/>
  <c r="B1044" i="1" s="1"/>
  <c r="C498" i="1"/>
  <c r="C836" i="1"/>
  <c r="C690" i="1"/>
  <c r="C879" i="1"/>
  <c r="C656" i="1"/>
  <c r="C913" i="1"/>
  <c r="C830" i="1"/>
  <c r="C673" i="1"/>
  <c r="C1098" i="1"/>
  <c r="C538" i="1"/>
  <c r="C760" i="1"/>
  <c r="C697" i="1"/>
  <c r="C608" i="1"/>
  <c r="B848" i="1"/>
  <c r="C524" i="1"/>
  <c r="C923" i="1"/>
  <c r="C683" i="1"/>
  <c r="C590" i="1"/>
  <c r="C796" i="1"/>
  <c r="B783" i="1"/>
  <c r="B1023" i="1" s="1"/>
  <c r="B1263" i="1" s="1"/>
  <c r="B1503" i="1" s="1"/>
  <c r="B1743" i="1" s="1"/>
  <c r="B1983" i="1" s="1"/>
  <c r="B2223" i="1" s="1"/>
  <c r="B2463" i="1" s="1"/>
  <c r="B2703" i="1" s="1"/>
  <c r="C607" i="1"/>
  <c r="B847" i="1"/>
  <c r="C834" i="1"/>
  <c r="B1074" i="1"/>
  <c r="C674" i="1"/>
  <c r="B922" i="1"/>
  <c r="C916" i="1"/>
  <c r="C764" i="1"/>
  <c r="B802" i="1"/>
  <c r="B1042" i="1" s="1"/>
  <c r="B722" i="1"/>
  <c r="B962" i="1" s="1"/>
  <c r="B1202" i="1" s="1"/>
  <c r="B1442" i="1" s="1"/>
  <c r="B1682" i="1" s="1"/>
  <c r="B1922" i="1" s="1"/>
  <c r="B2162" i="1" s="1"/>
  <c r="B2402" i="1" s="1"/>
  <c r="B2642" i="1" s="1"/>
  <c r="C665" i="1"/>
  <c r="C1099" i="1"/>
  <c r="C816" i="1"/>
  <c r="C605" i="1"/>
  <c r="C596" i="1"/>
  <c r="C849" i="1"/>
  <c r="C1119" i="1"/>
  <c r="B1575" i="1"/>
  <c r="B1815" i="1" s="1"/>
  <c r="B2055" i="1" s="1"/>
  <c r="B2295" i="1" s="1"/>
  <c r="B2535" i="1" s="1"/>
  <c r="B2775" i="1" s="1"/>
  <c r="C1335" i="1"/>
  <c r="B1160" i="1"/>
  <c r="B1400" i="1" s="1"/>
  <c r="B1640" i="1" s="1"/>
  <c r="B1880" i="1" s="1"/>
  <c r="B2120" i="1" s="1"/>
  <c r="B2360" i="1" s="1"/>
  <c r="B2600" i="1" s="1"/>
  <c r="B2840" i="1" s="1"/>
  <c r="C920" i="1"/>
  <c r="C529" i="1"/>
  <c r="B769" i="1"/>
  <c r="B810" i="1"/>
  <c r="C570" i="1"/>
  <c r="B938" i="1"/>
  <c r="C698" i="1"/>
  <c r="B1159" i="1"/>
  <c r="B1399" i="1" s="1"/>
  <c r="B1639" i="1" s="1"/>
  <c r="B1879" i="1" s="1"/>
  <c r="B2119" i="1" s="1"/>
  <c r="B2359" i="1" s="1"/>
  <c r="B2599" i="1" s="1"/>
  <c r="B2839" i="1" s="1"/>
  <c r="C855" i="1"/>
  <c r="B1040" i="1"/>
  <c r="B1280" i="1" s="1"/>
  <c r="B1520" i="1" s="1"/>
  <c r="B1760" i="1" s="1"/>
  <c r="B2000" i="1" s="1"/>
  <c r="B2240" i="1" s="1"/>
  <c r="B2480" i="1" s="1"/>
  <c r="B2720" i="1" s="1"/>
  <c r="C762" i="1"/>
  <c r="C542" i="1"/>
  <c r="B1090" i="1"/>
  <c r="B1330" i="1" s="1"/>
  <c r="B1570" i="1" s="1"/>
  <c r="B1810" i="1" s="1"/>
  <c r="B2050" i="1" s="1"/>
  <c r="B2290" i="1" s="1"/>
  <c r="B2530" i="1" s="1"/>
  <c r="B2770" i="1" s="1"/>
  <c r="C850" i="1"/>
  <c r="B841" i="1"/>
  <c r="C679" i="1"/>
  <c r="C615" i="1"/>
  <c r="C811" i="1"/>
  <c r="B1051" i="1"/>
  <c r="C637" i="1"/>
  <c r="C1200" i="1"/>
  <c r="C687" i="1"/>
  <c r="B947" i="1"/>
  <c r="B1187" i="1" s="1"/>
  <c r="B1427" i="1" s="1"/>
  <c r="B1667" i="1" s="1"/>
  <c r="B1907" i="1" s="1"/>
  <c r="B2147" i="1" s="1"/>
  <c r="B2387" i="1" s="1"/>
  <c r="B2627" i="1" s="1"/>
  <c r="B2867" i="1" s="1"/>
  <c r="C859" i="1"/>
  <c r="C744" i="1"/>
  <c r="C680" i="1"/>
  <c r="C667" i="1"/>
  <c r="C583" i="1"/>
  <c r="C828" i="1"/>
  <c r="B910" i="1"/>
  <c r="C670" i="1"/>
  <c r="B1117" i="1"/>
  <c r="B1357" i="1" s="1"/>
  <c r="B1597" i="1" s="1"/>
  <c r="B1837" i="1" s="1"/>
  <c r="B2077" i="1" s="1"/>
  <c r="B2317" i="1" s="1"/>
  <c r="B2557" i="1" s="1"/>
  <c r="B2797" i="1" s="1"/>
  <c r="C877" i="1"/>
  <c r="C1440" i="1"/>
  <c r="C490" i="1"/>
  <c r="C909" i="1"/>
  <c r="C771" i="1"/>
  <c r="C492" i="1"/>
  <c r="C516" i="1"/>
  <c r="B756" i="1"/>
  <c r="C826" i="1"/>
  <c r="C571" i="1"/>
  <c r="C641" i="1"/>
  <c r="C556" i="1"/>
  <c r="C548" i="1"/>
  <c r="C908" i="1"/>
  <c r="B770" i="1"/>
  <c r="C530" i="1"/>
  <c r="C552" i="1"/>
  <c r="C658" i="1"/>
  <c r="C870" i="1"/>
  <c r="C539" i="1"/>
  <c r="F5" i="1"/>
  <c r="F244" i="1"/>
  <c r="F484" i="1" s="1"/>
  <c r="F724" i="1" s="1"/>
  <c r="F964" i="1" s="1"/>
  <c r="F1204" i="1" s="1"/>
  <c r="F1444" i="1" s="1"/>
  <c r="F1684" i="1" s="1"/>
  <c r="F1924" i="1" s="1"/>
  <c r="F2164" i="1" s="1"/>
  <c r="F2404" i="1" s="1"/>
  <c r="F2644" i="1" s="1"/>
  <c r="C663" i="1"/>
  <c r="B903" i="1"/>
  <c r="B1143" i="1" s="1"/>
  <c r="B1383" i="1" s="1"/>
  <c r="B1623" i="1" s="1"/>
  <c r="B1863" i="1" s="1"/>
  <c r="B2103" i="1" s="1"/>
  <c r="B2343" i="1" s="1"/>
  <c r="B2583" i="1" s="1"/>
  <c r="B2823" i="1" s="1"/>
  <c r="C579" i="1"/>
  <c r="B819" i="1"/>
  <c r="C534" i="1"/>
  <c r="B774" i="1"/>
  <c r="C832" i="1"/>
  <c r="B1072" i="1"/>
  <c r="C581" i="1"/>
  <c r="C827" i="1"/>
  <c r="B1067" i="1"/>
  <c r="C511" i="1"/>
  <c r="B751" i="1"/>
  <c r="B1224" i="1"/>
  <c r="C984" i="1"/>
  <c r="C491" i="1"/>
  <c r="B731" i="1"/>
  <c r="C746" i="1"/>
  <c r="C1085" i="1"/>
  <c r="C917" i="1"/>
  <c r="B954" i="1"/>
  <c r="C714" i="1"/>
  <c r="C657" i="1"/>
  <c r="B897" i="1"/>
  <c r="C741" i="1"/>
  <c r="B981" i="1"/>
  <c r="C1095" i="1"/>
  <c r="B825" i="1"/>
  <c r="B1065" i="1" s="1"/>
  <c r="B1305" i="1" s="1"/>
  <c r="B1545" i="1" s="1"/>
  <c r="B1785" i="1" s="1"/>
  <c r="B2025" i="1" s="1"/>
  <c r="B2265" i="1" s="1"/>
  <c r="B2505" i="1" s="1"/>
  <c r="B2745" i="1" s="1"/>
  <c r="C585" i="1"/>
  <c r="C598" i="1"/>
  <c r="B838" i="1"/>
  <c r="C1110" i="1"/>
  <c r="C896" i="1"/>
  <c r="B1136" i="1"/>
  <c r="C533" i="1"/>
  <c r="B773" i="1"/>
  <c r="B1126" i="1"/>
  <c r="C886" i="1"/>
  <c r="C532" i="1"/>
  <c r="B772" i="1"/>
  <c r="B1120" i="1"/>
  <c r="C880" i="1"/>
  <c r="B1185" i="1"/>
  <c r="C945" i="1"/>
  <c r="B749" i="1"/>
  <c r="B989" i="1" s="1"/>
  <c r="B1229" i="1" s="1"/>
  <c r="B1469" i="1" s="1"/>
  <c r="B1709" i="1" s="1"/>
  <c r="B1949" i="1" s="1"/>
  <c r="B2189" i="1" s="1"/>
  <c r="B2429" i="1" s="1"/>
  <c r="B2669" i="1" s="1"/>
  <c r="C509" i="1"/>
  <c r="C1068" i="1"/>
  <c r="B1027" i="1"/>
  <c r="B1267" i="1" s="1"/>
  <c r="B1507" i="1" s="1"/>
  <c r="B1747" i="1" s="1"/>
  <c r="B1987" i="1" s="1"/>
  <c r="B2227" i="1" s="1"/>
  <c r="B2467" i="1" s="1"/>
  <c r="B2707" i="1" s="1"/>
  <c r="C787" i="1"/>
  <c r="C603" i="1"/>
  <c r="B843" i="1"/>
  <c r="C1191" i="1"/>
  <c r="C895" i="1"/>
  <c r="B1135" i="1"/>
  <c r="C689" i="1"/>
  <c r="B929" i="1"/>
  <c r="C643" i="1"/>
  <c r="C782" i="1"/>
  <c r="B983" i="1"/>
  <c r="C743" i="1"/>
  <c r="C592" i="1"/>
  <c r="C634" i="1"/>
  <c r="B1306" i="1"/>
  <c r="C1066" i="1"/>
  <c r="B840" i="1"/>
  <c r="C600" i="1"/>
  <c r="C535" i="1"/>
  <c r="B995" i="1"/>
  <c r="C755" i="1"/>
  <c r="C864" i="1"/>
  <c r="B1104" i="1"/>
  <c r="B1344" i="1" s="1"/>
  <c r="B1584" i="1" s="1"/>
  <c r="B1824" i="1" s="1"/>
  <c r="B2064" i="1" s="1"/>
  <c r="B2304" i="1" s="1"/>
  <c r="B2544" i="1" s="1"/>
  <c r="B2784" i="1" s="1"/>
  <c r="C951" i="1"/>
  <c r="C740" i="1"/>
  <c r="B980" i="1"/>
  <c r="B926" i="1"/>
  <c r="C686" i="1"/>
  <c r="C914" i="1"/>
  <c r="C747" i="1"/>
  <c r="C730" i="1"/>
  <c r="C915" i="1"/>
  <c r="C907" i="1"/>
  <c r="B1147" i="1"/>
  <c r="B1387" i="1" s="1"/>
  <c r="B1627" i="1" s="1"/>
  <c r="B1867" i="1" s="1"/>
  <c r="B2107" i="1" s="1"/>
  <c r="B2347" i="1" s="1"/>
  <c r="B2587" i="1" s="1"/>
  <c r="B2827" i="1" s="1"/>
  <c r="C1157" i="1"/>
  <c r="C946" i="1"/>
  <c r="C1002" i="1"/>
  <c r="C823" i="1"/>
  <c r="C561" i="1"/>
  <c r="C713" i="1"/>
  <c r="C701" i="1"/>
  <c r="C554" i="1"/>
  <c r="C578" i="1"/>
  <c r="C537" i="1"/>
  <c r="C489" i="1"/>
  <c r="C692" i="1"/>
  <c r="C986" i="1"/>
  <c r="C906" i="1"/>
  <c r="C799" i="1"/>
  <c r="C759" i="1"/>
  <c r="C931" i="1"/>
  <c r="C1382" i="1"/>
  <c r="C776" i="1"/>
  <c r="C806" i="1"/>
  <c r="C1155" i="1"/>
  <c r="C888" i="1"/>
  <c r="C893" i="1"/>
  <c r="C905" i="1"/>
  <c r="C495" i="1"/>
  <c r="C921" i="1"/>
  <c r="C763" i="1"/>
  <c r="C1184" i="1"/>
  <c r="C1325" i="1"/>
  <c r="C1196" i="1"/>
  <c r="C873" i="1"/>
  <c r="C1339" i="1"/>
  <c r="C752" i="1"/>
  <c r="C517" i="1"/>
  <c r="C904" i="1"/>
  <c r="C671" i="1"/>
  <c r="C792" i="1"/>
  <c r="C1153" i="1"/>
  <c r="C878" i="1"/>
  <c r="C1089" i="1"/>
  <c r="C1062" i="1"/>
  <c r="C1036" i="1"/>
  <c r="C924" i="1"/>
  <c r="C487" i="1"/>
  <c r="C526" i="1"/>
  <c r="C768" i="1"/>
  <c r="C750" i="1"/>
  <c r="C1130" i="1"/>
  <c r="C780" i="1"/>
  <c r="C898" i="1"/>
  <c r="C599" i="1"/>
  <c r="C1645" i="1"/>
  <c r="C721" i="1"/>
  <c r="C1022" i="1"/>
  <c r="C1197" i="1"/>
  <c r="C958" i="1"/>
  <c r="C645" i="1"/>
  <c r="C555" i="1"/>
  <c r="C573" i="1"/>
  <c r="C1115" i="1"/>
  <c r="C1091" i="1"/>
  <c r="C912" i="1"/>
  <c r="C614" i="1"/>
  <c r="C842" i="1"/>
  <c r="C575" i="1"/>
  <c r="C726" i="1"/>
  <c r="C955" i="1"/>
  <c r="C497" i="1"/>
  <c r="C778" i="1"/>
  <c r="C493" i="1"/>
  <c r="C970" i="1"/>
  <c r="C937" i="1"/>
  <c r="C930" i="1"/>
  <c r="C732" i="1"/>
  <c r="C994" i="1"/>
  <c r="C856" i="1"/>
  <c r="C693" i="1"/>
  <c r="C900" i="1"/>
  <c r="C891" i="1"/>
  <c r="C918" i="1"/>
  <c r="C622" i="1"/>
  <c r="C725" i="1"/>
  <c r="C788" i="1"/>
  <c r="C739" i="1"/>
  <c r="C846" i="1"/>
  <c r="C1116" i="1"/>
  <c r="C591" i="1"/>
  <c r="C865" i="1"/>
  <c r="C1359" i="1"/>
  <c r="C868" i="1"/>
  <c r="C1350" i="1"/>
  <c r="C1429" i="1"/>
  <c r="C950" i="1"/>
  <c r="C884" i="1"/>
  <c r="C1045" i="1"/>
  <c r="C569" i="1"/>
  <c r="C1199" i="1"/>
  <c r="C1127" i="1"/>
  <c r="C745" i="1"/>
  <c r="C1680" i="1"/>
  <c r="C589" i="1"/>
  <c r="C942" i="1"/>
  <c r="C612" i="1"/>
  <c r="C940" i="1"/>
  <c r="C1156" i="1"/>
  <c r="C738" i="1"/>
  <c r="C797" i="1"/>
  <c r="C812" i="1"/>
  <c r="C775" i="1"/>
  <c r="C927" i="1"/>
  <c r="C939" i="1"/>
  <c r="C767" i="1"/>
  <c r="C577" i="1"/>
  <c r="C869" i="1"/>
  <c r="C1338" i="1"/>
  <c r="C881" i="1"/>
  <c r="C765" i="1"/>
  <c r="C1129" i="1"/>
  <c r="C546" i="1"/>
  <c r="C626" i="1"/>
  <c r="C1093" i="1"/>
  <c r="C1030" i="1"/>
  <c r="C1141" i="1"/>
  <c r="C874" i="1"/>
  <c r="C952" i="1"/>
  <c r="C833" i="1"/>
  <c r="C761" i="1"/>
  <c r="C659" i="1"/>
  <c r="C545" i="1"/>
  <c r="C860" i="1"/>
  <c r="C631" i="1"/>
  <c r="C798" i="1"/>
  <c r="C734" i="1"/>
  <c r="C837" i="1"/>
  <c r="C1000" i="1"/>
  <c r="C632" i="1"/>
  <c r="C1060" i="1"/>
  <c r="C807" i="1"/>
  <c r="C694" i="1"/>
  <c r="C1056" i="1"/>
  <c r="C835" i="1"/>
  <c r="C1076" i="1"/>
  <c r="C844" i="1"/>
  <c r="C821" i="1"/>
  <c r="C488" i="1"/>
  <c r="C758" i="1"/>
  <c r="C1431" i="1"/>
  <c r="C808" i="1"/>
  <c r="C508" i="1"/>
  <c r="C1176" i="1"/>
  <c r="C623" i="1"/>
  <c r="C1070" i="1"/>
  <c r="C1154" i="1"/>
  <c r="C654" i="1"/>
  <c r="C803" i="1"/>
  <c r="C964" i="1"/>
  <c r="C1149" i="1"/>
  <c r="C789" i="1"/>
  <c r="C584" i="1"/>
  <c r="C1031" i="1"/>
  <c r="C935" i="1"/>
  <c r="C1183" i="1"/>
  <c r="C781" i="1"/>
  <c r="C987" i="1"/>
  <c r="C883" i="1"/>
  <c r="C688" i="1"/>
  <c r="C502" i="1"/>
  <c r="C1132" i="1"/>
  <c r="C1148" i="1"/>
  <c r="C779" i="1"/>
  <c r="C1216" i="1"/>
  <c r="C1163" i="1"/>
  <c r="C1011" i="1"/>
  <c r="C1004" i="1"/>
  <c r="C793" i="1"/>
  <c r="C1308" i="1"/>
  <c r="C882" i="1"/>
  <c r="C574" i="1"/>
  <c r="C1337" i="1"/>
  <c r="C753" i="1"/>
  <c r="C621" i="1"/>
  <c r="C867" i="1"/>
  <c r="C948" i="1"/>
  <c r="C80" i="2"/>
  <c r="C68" i="2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4034" i="1" l="1"/>
  <c r="B4001" i="1"/>
  <c r="C4176" i="1"/>
  <c r="C3937" i="1"/>
  <c r="C3807" i="1"/>
  <c r="C3788" i="1"/>
  <c r="B4193" i="1"/>
  <c r="B4222" i="1"/>
  <c r="C3982" i="1"/>
  <c r="C3644" i="1"/>
  <c r="B3994" i="1"/>
  <c r="C3994" i="1" s="1"/>
  <c r="C3715" i="1"/>
  <c r="B3906" i="1"/>
  <c r="C3666" i="1"/>
  <c r="C3802" i="1"/>
  <c r="B4242" i="1"/>
  <c r="C4002" i="1"/>
  <c r="C4088" i="1"/>
  <c r="B4328" i="1"/>
  <c r="C3915" i="1"/>
  <c r="B3889" i="1"/>
  <c r="C3649" i="1"/>
  <c r="C3781" i="1"/>
  <c r="A6" i="1"/>
  <c r="B4022" i="1"/>
  <c r="C3782" i="1"/>
  <c r="B4342" i="1"/>
  <c r="C4102" i="1"/>
  <c r="C4014" i="1"/>
  <c r="B4254" i="1"/>
  <c r="B4314" i="1"/>
  <c r="C4074" i="1"/>
  <c r="B4448" i="1"/>
  <c r="C4208" i="1"/>
  <c r="B4142" i="1"/>
  <c r="C3902" i="1"/>
  <c r="F2886" i="1"/>
  <c r="F3125" i="1"/>
  <c r="F3365" i="1" s="1"/>
  <c r="F3605" i="1" s="1"/>
  <c r="F3845" i="1" s="1"/>
  <c r="F4085" i="1" s="1"/>
  <c r="F4325" i="1" s="1"/>
  <c r="F4565" i="1" s="1"/>
  <c r="F4805" i="1" s="1"/>
  <c r="F5045" i="1" s="1"/>
  <c r="F5285" i="1" s="1"/>
  <c r="F5525" i="1" s="1"/>
  <c r="B4143" i="1"/>
  <c r="C3903" i="1"/>
  <c r="B4332" i="1"/>
  <c r="C4092" i="1"/>
  <c r="B4656" i="1"/>
  <c r="C4416" i="1"/>
  <c r="B4252" i="1"/>
  <c r="C4012" i="1"/>
  <c r="B4137" i="1"/>
  <c r="C3897" i="1"/>
  <c r="B4487" i="1"/>
  <c r="C4247" i="1"/>
  <c r="B4082" i="1"/>
  <c r="C3842" i="1"/>
  <c r="B4027" i="1"/>
  <c r="C3787" i="1"/>
  <c r="B4441" i="1"/>
  <c r="C4201" i="1"/>
  <c r="B3989" i="1"/>
  <c r="C3749" i="1"/>
  <c r="B4236" i="1"/>
  <c r="C3996" i="1"/>
  <c r="B3945" i="1"/>
  <c r="C3705" i="1"/>
  <c r="C3630" i="1"/>
  <c r="B3870" i="1"/>
  <c r="B4379" i="1"/>
  <c r="C4139" i="1"/>
  <c r="B4533" i="1"/>
  <c r="C4293" i="1"/>
  <c r="B4291" i="1"/>
  <c r="C4051" i="1"/>
  <c r="B4287" i="1"/>
  <c r="C4047" i="1"/>
  <c r="B4368" i="1"/>
  <c r="C4128" i="1"/>
  <c r="C3895" i="1"/>
  <c r="B4135" i="1"/>
  <c r="B3921" i="1"/>
  <c r="C3681" i="1"/>
  <c r="B4334" i="1"/>
  <c r="C4094" i="1"/>
  <c r="B3939" i="1"/>
  <c r="C3699" i="1"/>
  <c r="B3978" i="1"/>
  <c r="C3738" i="1"/>
  <c r="C3801" i="1"/>
  <c r="B4041" i="1"/>
  <c r="B3967" i="1"/>
  <c r="C3727" i="1"/>
  <c r="C4026" i="1"/>
  <c r="B4266" i="1"/>
  <c r="C3680" i="1"/>
  <c r="B3920" i="1"/>
  <c r="C3708" i="1"/>
  <c r="B3948" i="1"/>
  <c r="C3625" i="1"/>
  <c r="B3865" i="1"/>
  <c r="B4000" i="1"/>
  <c r="C3760" i="1"/>
  <c r="B4493" i="1"/>
  <c r="C4253" i="1"/>
  <c r="B3950" i="1"/>
  <c r="C3710" i="1"/>
  <c r="B4121" i="1"/>
  <c r="C3881" i="1"/>
  <c r="B4360" i="1"/>
  <c r="C4120" i="1"/>
  <c r="C3849" i="1"/>
  <c r="B4089" i="1"/>
  <c r="B4153" i="1"/>
  <c r="C3913" i="1"/>
  <c r="B4406" i="1"/>
  <c r="C4166" i="1"/>
  <c r="C3882" i="1"/>
  <c r="B4122" i="1"/>
  <c r="B4198" i="1"/>
  <c r="C3958" i="1"/>
  <c r="B4165" i="1"/>
  <c r="C3925" i="1"/>
  <c r="C3607" i="1"/>
  <c r="B3847" i="1"/>
  <c r="B4020" i="1"/>
  <c r="C3780" i="1"/>
  <c r="B3879" i="1"/>
  <c r="C3639" i="1"/>
  <c r="B3910" i="1"/>
  <c r="C3670" i="1"/>
  <c r="B4224" i="1"/>
  <c r="C3984" i="1"/>
  <c r="B4099" i="1"/>
  <c r="C3859" i="1"/>
  <c r="B4154" i="1"/>
  <c r="C3914" i="1"/>
  <c r="B3846" i="1"/>
  <c r="C3606" i="1"/>
  <c r="B4442" i="1"/>
  <c r="C4202" i="1"/>
  <c r="C4228" i="1"/>
  <c r="B4468" i="1"/>
  <c r="C4071" i="1"/>
  <c r="B4311" i="1"/>
  <c r="B4319" i="1"/>
  <c r="C4079" i="1"/>
  <c r="B4538" i="1"/>
  <c r="C4298" i="1"/>
  <c r="B4409" i="1"/>
  <c r="C4169" i="1"/>
  <c r="C3838" i="1"/>
  <c r="B4078" i="1"/>
  <c r="B3900" i="1"/>
  <c r="C3660" i="1"/>
  <c r="B4431" i="1"/>
  <c r="C4191" i="1"/>
  <c r="C3980" i="1"/>
  <c r="B4220" i="1"/>
  <c r="B3944" i="1"/>
  <c r="C3704" i="1"/>
  <c r="B3972" i="1"/>
  <c r="C3732" i="1"/>
  <c r="B4043" i="1"/>
  <c r="C3803" i="1"/>
  <c r="B3932" i="1"/>
  <c r="C3692" i="1"/>
  <c r="C3892" i="1"/>
  <c r="B4132" i="1"/>
  <c r="B4655" i="1"/>
  <c r="C4415" i="1"/>
  <c r="B3987" i="1"/>
  <c r="C3747" i="1"/>
  <c r="B4182" i="1"/>
  <c r="C3942" i="1"/>
  <c r="C3965" i="1"/>
  <c r="B4205" i="1"/>
  <c r="B4324" i="1"/>
  <c r="C4084" i="1"/>
  <c r="B4674" i="1"/>
  <c r="C4434" i="1"/>
  <c r="B4235" i="1"/>
  <c r="C3995" i="1"/>
  <c r="C3986" i="1"/>
  <c r="B4226" i="1"/>
  <c r="B4759" i="1"/>
  <c r="C4519" i="1"/>
  <c r="B4358" i="1"/>
  <c r="C4118" i="1"/>
  <c r="B4109" i="1"/>
  <c r="C3869" i="1"/>
  <c r="B3934" i="1"/>
  <c r="C3694" i="1"/>
  <c r="C3872" i="1"/>
  <c r="B4112" i="1"/>
  <c r="B4171" i="1"/>
  <c r="C3931" i="1"/>
  <c r="B4310" i="1"/>
  <c r="C4070" i="1"/>
  <c r="C3955" i="1"/>
  <c r="B4195" i="1"/>
  <c r="B3999" i="1"/>
  <c r="C3759" i="1"/>
  <c r="B3911" i="1"/>
  <c r="C3671" i="1"/>
  <c r="C4299" i="1"/>
  <c r="B4539" i="1"/>
  <c r="B4463" i="1"/>
  <c r="C4223" i="1"/>
  <c r="B4055" i="1"/>
  <c r="C3815" i="1"/>
  <c r="B4323" i="1"/>
  <c r="C4083" i="1"/>
  <c r="B4181" i="1"/>
  <c r="C3941" i="1"/>
  <c r="B3851" i="1"/>
  <c r="C3611" i="1"/>
  <c r="B4296" i="1"/>
  <c r="C4056" i="1"/>
  <c r="B4186" i="1"/>
  <c r="C3946" i="1"/>
  <c r="B4038" i="1"/>
  <c r="C3798" i="1"/>
  <c r="B4546" i="1"/>
  <c r="C4306" i="1"/>
  <c r="B3998" i="1"/>
  <c r="C3758" i="1"/>
  <c r="B4203" i="1"/>
  <c r="C3963" i="1"/>
  <c r="B4397" i="1"/>
  <c r="C4157" i="1"/>
  <c r="C4008" i="1"/>
  <c r="B4248" i="1"/>
  <c r="B4270" i="1"/>
  <c r="C4030" i="1"/>
  <c r="B4515" i="1"/>
  <c r="C4275" i="1"/>
  <c r="B4413" i="1"/>
  <c r="C4173" i="1"/>
  <c r="C3647" i="1"/>
  <c r="B3887" i="1"/>
  <c r="B4343" i="1"/>
  <c r="C4103" i="1"/>
  <c r="B4777" i="1"/>
  <c r="C4537" i="1"/>
  <c r="C3918" i="1"/>
  <c r="B4158" i="1"/>
  <c r="B4724" i="1"/>
  <c r="C4484" i="1"/>
  <c r="B4187" i="1"/>
  <c r="C3947" i="1"/>
  <c r="B4453" i="1"/>
  <c r="C4213" i="1"/>
  <c r="B3966" i="1"/>
  <c r="C3726" i="1"/>
  <c r="B4867" i="1"/>
  <c r="C4627" i="1"/>
  <c r="B4341" i="1"/>
  <c r="C4101" i="1"/>
  <c r="B4044" i="1"/>
  <c r="C3804" i="1"/>
  <c r="B4005" i="1"/>
  <c r="C3765" i="1"/>
  <c r="B4164" i="1"/>
  <c r="C3924" i="1"/>
  <c r="B4395" i="1"/>
  <c r="C4155" i="1"/>
  <c r="B4054" i="1"/>
  <c r="C3814" i="1"/>
  <c r="B4199" i="1"/>
  <c r="C3959" i="1"/>
  <c r="B4148" i="1"/>
  <c r="C3908" i="1"/>
  <c r="B3928" i="1"/>
  <c r="C3688" i="1"/>
  <c r="B4258" i="1"/>
  <c r="C4018" i="1"/>
  <c r="B4144" i="1"/>
  <c r="C3904" i="1"/>
  <c r="B4126" i="1"/>
  <c r="C3886" i="1"/>
  <c r="B4231" i="1"/>
  <c r="C3991" i="1"/>
  <c r="C4015" i="1"/>
  <c r="B4255" i="1"/>
  <c r="B4396" i="1"/>
  <c r="C4156" i="1"/>
  <c r="B4215" i="1"/>
  <c r="C3975" i="1"/>
  <c r="B4093" i="1"/>
  <c r="C3853" i="1"/>
  <c r="B4440" i="1"/>
  <c r="C4200" i="1"/>
  <c r="B4417" i="1"/>
  <c r="C4177" i="1"/>
  <c r="B4237" i="1"/>
  <c r="C3997" i="1"/>
  <c r="B3912" i="1"/>
  <c r="C3672" i="1"/>
  <c r="B4016" i="1"/>
  <c r="C3776" i="1"/>
  <c r="B4526" i="1"/>
  <c r="C4286" i="1"/>
  <c r="C3894" i="1"/>
  <c r="B4134" i="1"/>
  <c r="B4204" i="1"/>
  <c r="C3964" i="1"/>
  <c r="B3956" i="1"/>
  <c r="C3716" i="1"/>
  <c r="B4125" i="1"/>
  <c r="C3885" i="1"/>
  <c r="B4301" i="1"/>
  <c r="C4061" i="1"/>
  <c r="B4131" i="1"/>
  <c r="C3891" i="1"/>
  <c r="B4049" i="1"/>
  <c r="C3809" i="1"/>
  <c r="C3979" i="1"/>
  <c r="B4219" i="1"/>
  <c r="B3905" i="1"/>
  <c r="C3665" i="1"/>
  <c r="C4075" i="1"/>
  <c r="B4315" i="1"/>
  <c r="B4292" i="1"/>
  <c r="C4052" i="1"/>
  <c r="B4090" i="1"/>
  <c r="C3850" i="1"/>
  <c r="B4189" i="1"/>
  <c r="C3949" i="1"/>
  <c r="B3901" i="1"/>
  <c r="C3661" i="1"/>
  <c r="C3823" i="1"/>
  <c r="B4063" i="1"/>
  <c r="C4042" i="1"/>
  <c r="B4282" i="1"/>
  <c r="B4010" i="1"/>
  <c r="C3770" i="1"/>
  <c r="B4689" i="1"/>
  <c r="C4449" i="1"/>
  <c r="B4009" i="1"/>
  <c r="C3769" i="1"/>
  <c r="B3866" i="1"/>
  <c r="C3626" i="1"/>
  <c r="B4363" i="1"/>
  <c r="C4123" i="1"/>
  <c r="B4340" i="1"/>
  <c r="C4100" i="1"/>
  <c r="C4305" i="1"/>
  <c r="B4545" i="1"/>
  <c r="B4433" i="1"/>
  <c r="C4193" i="1"/>
  <c r="C4285" i="1"/>
  <c r="B4525" i="1"/>
  <c r="B4116" i="1"/>
  <c r="C3876" i="1"/>
  <c r="B4064" i="1"/>
  <c r="C3824" i="1"/>
  <c r="B4557" i="1"/>
  <c r="C4317" i="1"/>
  <c r="B4325" i="1"/>
  <c r="C4085" i="1"/>
  <c r="B4257" i="1"/>
  <c r="C4017" i="1"/>
  <c r="B4461" i="1"/>
  <c r="C4221" i="1"/>
  <c r="B3857" i="1"/>
  <c r="C3617" i="1"/>
  <c r="B4302" i="1"/>
  <c r="C4062" i="1"/>
  <c r="B4197" i="1"/>
  <c r="C3957" i="1"/>
  <c r="B3890" i="1"/>
  <c r="C3650" i="1"/>
  <c r="B4658" i="1"/>
  <c r="C4418" i="1"/>
  <c r="B3923" i="1"/>
  <c r="C3683" i="1"/>
  <c r="B4225" i="1"/>
  <c r="C3985" i="1"/>
  <c r="B4170" i="1"/>
  <c r="C3930" i="1"/>
  <c r="B4246" i="1"/>
  <c r="C4006" i="1"/>
  <c r="C4025" i="1"/>
  <c r="B4265" i="1"/>
  <c r="B4261" i="1"/>
  <c r="C4021" i="1"/>
  <c r="C3919" i="1"/>
  <c r="B4159" i="1"/>
  <c r="B4376" i="1"/>
  <c r="C4136" i="1"/>
  <c r="B4098" i="1"/>
  <c r="C3858" i="1"/>
  <c r="B4503" i="1"/>
  <c r="C4263" i="1"/>
  <c r="B4450" i="1"/>
  <c r="C4210" i="1"/>
  <c r="C3753" i="1"/>
  <c r="B3993" i="1"/>
  <c r="B4483" i="1"/>
  <c r="C4243" i="1"/>
  <c r="B3976" i="1"/>
  <c r="C3736" i="1"/>
  <c r="B4031" i="1"/>
  <c r="C3791" i="1"/>
  <c r="C4561" i="1"/>
  <c r="B4801" i="1"/>
  <c r="C4180" i="1"/>
  <c r="B4420" i="1"/>
  <c r="B4389" i="1"/>
  <c r="C4149" i="1"/>
  <c r="B4757" i="1"/>
  <c r="C4517" i="1"/>
  <c r="B4114" i="1"/>
  <c r="C3874" i="1"/>
  <c r="B3868" i="1"/>
  <c r="C3628" i="1"/>
  <c r="C4060" i="1"/>
  <c r="B4300" i="1"/>
  <c r="C3653" i="1"/>
  <c r="B3893" i="1"/>
  <c r="C3884" i="1"/>
  <c r="B4124" i="1"/>
  <c r="C3873" i="1"/>
  <c r="B4113" i="1"/>
  <c r="B4357" i="1"/>
  <c r="C4117" i="1"/>
  <c r="B4115" i="1"/>
  <c r="C3875" i="1"/>
  <c r="B4280" i="1"/>
  <c r="C4040" i="1"/>
  <c r="B4313" i="1"/>
  <c r="C4073" i="1"/>
  <c r="C4067" i="1"/>
  <c r="B4307" i="1"/>
  <c r="B4320" i="1"/>
  <c r="C4080" i="1"/>
  <c r="B4192" i="1"/>
  <c r="C3952" i="1"/>
  <c r="B3971" i="1"/>
  <c r="C3731" i="1"/>
  <c r="B4241" i="1"/>
  <c r="C4001" i="1"/>
  <c r="B4032" i="1"/>
  <c r="C3792" i="1"/>
  <c r="B4232" i="1"/>
  <c r="C3992" i="1"/>
  <c r="B3977" i="1"/>
  <c r="C3737" i="1"/>
  <c r="B4264" i="1"/>
  <c r="C4024" i="1"/>
  <c r="C4316" i="1"/>
  <c r="B4556" i="1"/>
  <c r="C3990" i="1"/>
  <c r="B4230" i="1"/>
  <c r="B3922" i="1"/>
  <c r="C3682" i="1"/>
  <c r="B4104" i="1"/>
  <c r="C3864" i="1"/>
  <c r="B4308" i="1"/>
  <c r="C4068" i="1"/>
  <c r="B4259" i="1"/>
  <c r="C4019" i="1"/>
  <c r="B4290" i="1"/>
  <c r="C4050" i="1"/>
  <c r="B4768" i="1"/>
  <c r="C4528" i="1"/>
  <c r="C4552" i="1"/>
  <c r="B4792" i="1"/>
  <c r="C4273" i="1"/>
  <c r="B4513" i="1"/>
  <c r="B4309" i="1"/>
  <c r="C4069" i="1"/>
  <c r="B4514" i="1"/>
  <c r="C4274" i="1"/>
  <c r="B4214" i="1"/>
  <c r="C3974" i="1"/>
  <c r="C3796" i="1"/>
  <c r="B4036" i="1"/>
  <c r="B4378" i="1"/>
  <c r="C4138" i="1"/>
  <c r="C4111" i="1"/>
  <c r="B4351" i="1"/>
  <c r="B4647" i="1"/>
  <c r="C4407" i="1"/>
  <c r="B4268" i="1"/>
  <c r="C4028" i="1"/>
  <c r="B4011" i="1"/>
  <c r="C3771" i="1"/>
  <c r="C3867" i="1"/>
  <c r="B4107" i="1"/>
  <c r="C3855" i="1"/>
  <c r="B4095" i="1"/>
  <c r="B3943" i="1"/>
  <c r="C3703" i="1"/>
  <c r="C3856" i="1"/>
  <c r="B4096" i="1"/>
  <c r="C4269" i="1"/>
  <c r="B4509" i="1"/>
  <c r="C804" i="1"/>
  <c r="C723" i="1"/>
  <c r="C784" i="1"/>
  <c r="C802" i="1"/>
  <c r="C722" i="1"/>
  <c r="C1024" i="1"/>
  <c r="C1159" i="1"/>
  <c r="C783" i="1"/>
  <c r="C1027" i="1"/>
  <c r="C1575" i="1"/>
  <c r="C1023" i="1"/>
  <c r="C947" i="1"/>
  <c r="C825" i="1"/>
  <c r="C1040" i="1"/>
  <c r="C1399" i="1"/>
  <c r="B1162" i="1"/>
  <c r="C922" i="1"/>
  <c r="B1088" i="1"/>
  <c r="C848" i="1"/>
  <c r="B1087" i="1"/>
  <c r="C847" i="1"/>
  <c r="C1263" i="1"/>
  <c r="B1314" i="1"/>
  <c r="C1074" i="1"/>
  <c r="B1150" i="1"/>
  <c r="C910" i="1"/>
  <c r="C1051" i="1"/>
  <c r="B1291" i="1"/>
  <c r="B996" i="1"/>
  <c r="C756" i="1"/>
  <c r="B1009" i="1"/>
  <c r="C769" i="1"/>
  <c r="C749" i="1"/>
  <c r="C1117" i="1"/>
  <c r="B1010" i="1"/>
  <c r="C770" i="1"/>
  <c r="B1178" i="1"/>
  <c r="C938" i="1"/>
  <c r="B1081" i="1"/>
  <c r="C841" i="1"/>
  <c r="B1050" i="1"/>
  <c r="C810" i="1"/>
  <c r="F6" i="1"/>
  <c r="F245" i="1"/>
  <c r="F485" i="1" s="1"/>
  <c r="F725" i="1" s="1"/>
  <c r="F965" i="1" s="1"/>
  <c r="F1205" i="1" s="1"/>
  <c r="F1445" i="1" s="1"/>
  <c r="F1685" i="1" s="1"/>
  <c r="F1925" i="1" s="1"/>
  <c r="F2165" i="1" s="1"/>
  <c r="F2405" i="1" s="1"/>
  <c r="F2645" i="1" s="1"/>
  <c r="C1160" i="1"/>
  <c r="C903" i="1"/>
  <c r="C1090" i="1"/>
  <c r="C1104" i="1"/>
  <c r="B1012" i="1"/>
  <c r="C772" i="1"/>
  <c r="B1169" i="1"/>
  <c r="C929" i="1"/>
  <c r="B971" i="1"/>
  <c r="C731" i="1"/>
  <c r="B1166" i="1"/>
  <c r="C926" i="1"/>
  <c r="C1126" i="1"/>
  <c r="B1366" i="1"/>
  <c r="B1220" i="1"/>
  <c r="C980" i="1"/>
  <c r="B1375" i="1"/>
  <c r="C1135" i="1"/>
  <c r="B1013" i="1"/>
  <c r="C773" i="1"/>
  <c r="B1464" i="1"/>
  <c r="C1224" i="1"/>
  <c r="B1376" i="1"/>
  <c r="C1136" i="1"/>
  <c r="B991" i="1"/>
  <c r="C751" i="1"/>
  <c r="C843" i="1"/>
  <c r="B1083" i="1"/>
  <c r="B1307" i="1"/>
  <c r="C1067" i="1"/>
  <c r="B1078" i="1"/>
  <c r="C838" i="1"/>
  <c r="B1235" i="1"/>
  <c r="C995" i="1"/>
  <c r="B1312" i="1"/>
  <c r="C1072" i="1"/>
  <c r="B1080" i="1"/>
  <c r="C840" i="1"/>
  <c r="B1284" i="1"/>
  <c r="C1044" i="1"/>
  <c r="B1014" i="1"/>
  <c r="C774" i="1"/>
  <c r="B1546" i="1"/>
  <c r="C1306" i="1"/>
  <c r="B1221" i="1"/>
  <c r="C981" i="1"/>
  <c r="B1425" i="1"/>
  <c r="C1185" i="1"/>
  <c r="B1137" i="1"/>
  <c r="C897" i="1"/>
  <c r="B1203" i="1"/>
  <c r="C963" i="1"/>
  <c r="B1059" i="1"/>
  <c r="C819" i="1"/>
  <c r="C1147" i="1"/>
  <c r="B1360" i="1"/>
  <c r="C1120" i="1"/>
  <c r="B1194" i="1"/>
  <c r="C954" i="1"/>
  <c r="B1223" i="1"/>
  <c r="C983" i="1"/>
  <c r="B1282" i="1"/>
  <c r="C1042" i="1"/>
  <c r="C814" i="1"/>
  <c r="C934" i="1"/>
  <c r="C1086" i="1"/>
  <c r="C1234" i="1"/>
  <c r="C1271" i="1"/>
  <c r="C1144" i="1"/>
  <c r="C757" i="1"/>
  <c r="C899" i="1"/>
  <c r="C1372" i="1"/>
  <c r="C1669" i="1"/>
  <c r="C992" i="1"/>
  <c r="C928" i="1"/>
  <c r="C1590" i="1"/>
  <c r="C1133" i="1"/>
  <c r="C1192" i="1"/>
  <c r="C1128" i="1"/>
  <c r="C1389" i="1"/>
  <c r="C1367" i="1"/>
  <c r="C974" i="1"/>
  <c r="C1395" i="1"/>
  <c r="C962" i="1"/>
  <c r="C1210" i="1"/>
  <c r="C729" i="1"/>
  <c r="C1316" i="1"/>
  <c r="C1038" i="1"/>
  <c r="C1121" i="1"/>
  <c r="C978" i="1"/>
  <c r="C809" i="1"/>
  <c r="C1105" i="1"/>
  <c r="C1140" i="1"/>
  <c r="C733" i="1"/>
  <c r="C1331" i="1"/>
  <c r="C727" i="1"/>
  <c r="C1182" i="1"/>
  <c r="C1195" i="1"/>
  <c r="C1344" i="1"/>
  <c r="C999" i="1"/>
  <c r="C1548" i="1"/>
  <c r="C785" i="1"/>
  <c r="C966" i="1"/>
  <c r="C953" i="1"/>
  <c r="C863" i="1"/>
  <c r="C965" i="1"/>
  <c r="C815" i="1"/>
  <c r="C1146" i="1"/>
  <c r="C1107" i="1"/>
  <c r="C1187" i="1"/>
  <c r="C1170" i="1"/>
  <c r="C1370" i="1"/>
  <c r="C1063" i="1"/>
  <c r="C866" i="1"/>
  <c r="C1329" i="1"/>
  <c r="C1226" i="1"/>
  <c r="C1264" i="1"/>
  <c r="C1158" i="1"/>
  <c r="C1240" i="1"/>
  <c r="C786" i="1"/>
  <c r="C1198" i="1"/>
  <c r="C1579" i="1"/>
  <c r="C1123" i="1"/>
  <c r="C1077" i="1"/>
  <c r="C1052" i="1"/>
  <c r="C1131" i="1"/>
  <c r="C861" i="1"/>
  <c r="C1369" i="1"/>
  <c r="C1177" i="1"/>
  <c r="C1008" i="1"/>
  <c r="C1113" i="1"/>
  <c r="C1048" i="1"/>
  <c r="C1037" i="1"/>
  <c r="C1599" i="1"/>
  <c r="C1262" i="1"/>
  <c r="C1118" i="1"/>
  <c r="C1436" i="1"/>
  <c r="C1330" i="1"/>
  <c r="C1152" i="1"/>
  <c r="C766" i="1"/>
  <c r="C989" i="1"/>
  <c r="C1403" i="1"/>
  <c r="C1227" i="1"/>
  <c r="C961" i="1"/>
  <c r="C1393" i="1"/>
  <c r="C1565" i="1"/>
  <c r="C1046" i="1"/>
  <c r="C1242" i="1"/>
  <c r="C1021" i="1"/>
  <c r="C1075" i="1"/>
  <c r="C1578" i="1"/>
  <c r="C1065" i="1"/>
  <c r="C1885" i="1"/>
  <c r="C1424" i="1"/>
  <c r="C1186" i="1"/>
  <c r="C1577" i="1"/>
  <c r="C1456" i="1"/>
  <c r="C1114" i="1"/>
  <c r="C1396" i="1"/>
  <c r="C1285" i="1"/>
  <c r="C831" i="1"/>
  <c r="C933" i="1"/>
  <c r="C1018" i="1"/>
  <c r="C1267" i="1"/>
  <c r="C1016" i="1"/>
  <c r="C777" i="1"/>
  <c r="C894" i="1"/>
  <c r="C1355" i="1"/>
  <c r="C911" i="1"/>
  <c r="C1171" i="1"/>
  <c r="C998" i="1"/>
  <c r="C871" i="1"/>
  <c r="C852" i="1"/>
  <c r="C1138" i="1"/>
  <c r="C1122" i="1"/>
  <c r="C1019" i="1"/>
  <c r="C1047" i="1"/>
  <c r="C941" i="1"/>
  <c r="C1388" i="1"/>
  <c r="C824" i="1"/>
  <c r="C829" i="1"/>
  <c r="C1039" i="1"/>
  <c r="C1300" i="1"/>
  <c r="C1007" i="1"/>
  <c r="C1028" i="1"/>
  <c r="C1029" i="1"/>
  <c r="C728" i="1"/>
  <c r="C1190" i="1"/>
  <c r="C1302" i="1"/>
  <c r="C1033" i="1"/>
  <c r="C1387" i="1"/>
  <c r="C801" i="1"/>
  <c r="C1244" i="1"/>
  <c r="C1167" i="1"/>
  <c r="C1416" i="1"/>
  <c r="C1920" i="1"/>
  <c r="C932" i="1"/>
  <c r="C1015" i="1"/>
  <c r="C748" i="1"/>
  <c r="C1276" i="1"/>
  <c r="C794" i="1"/>
  <c r="C1175" i="1"/>
  <c r="C817" i="1"/>
  <c r="C1124" i="1"/>
  <c r="C737" i="1"/>
  <c r="C1100" i="1"/>
  <c r="C813" i="1"/>
  <c r="C1394" i="1"/>
  <c r="C1270" i="1"/>
  <c r="C979" i="1"/>
  <c r="C1400" i="1"/>
  <c r="C1188" i="1"/>
  <c r="C795" i="1"/>
  <c r="C1161" i="1"/>
  <c r="C1310" i="1"/>
  <c r="C1333" i="1"/>
  <c r="C972" i="1"/>
  <c r="C872" i="1"/>
  <c r="C1143" i="1"/>
  <c r="C885" i="1"/>
  <c r="C1179" i="1"/>
  <c r="C1280" i="1"/>
  <c r="C1020" i="1"/>
  <c r="C735" i="1"/>
  <c r="C1001" i="1"/>
  <c r="C742" i="1"/>
  <c r="C862" i="1"/>
  <c r="C1145" i="1"/>
  <c r="C1061" i="1"/>
  <c r="C985" i="1"/>
  <c r="C1639" i="1"/>
  <c r="C990" i="1"/>
  <c r="C1073" i="1"/>
  <c r="C1082" i="1"/>
  <c r="C1108" i="1"/>
  <c r="C854" i="1"/>
  <c r="C1251" i="1"/>
  <c r="C1437" i="1"/>
  <c r="C1815" i="1"/>
  <c r="C1503" i="1"/>
  <c r="C1084" i="1"/>
  <c r="C1005" i="1"/>
  <c r="C1439" i="1"/>
  <c r="C993" i="1"/>
  <c r="C1204" i="1"/>
  <c r="C1423" i="1"/>
  <c r="C1043" i="1"/>
  <c r="C1296" i="1"/>
  <c r="C1381" i="1"/>
  <c r="C1109" i="1"/>
  <c r="C1356" i="1"/>
  <c r="C1096" i="1"/>
  <c r="C839" i="1"/>
  <c r="C1032" i="1"/>
  <c r="C1622" i="1"/>
  <c r="C818" i="1"/>
  <c r="C1397" i="1"/>
  <c r="C1357" i="1"/>
  <c r="C1671" i="1"/>
  <c r="C1180" i="1"/>
  <c r="C1164" i="1"/>
  <c r="C1003" i="1"/>
  <c r="C81" i="2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/>
  <c r="B4234" i="1" l="1"/>
  <c r="B4462" i="1"/>
  <c r="C4222" i="1"/>
  <c r="C3889" i="1"/>
  <c r="B4129" i="1"/>
  <c r="B4568" i="1"/>
  <c r="C4328" i="1"/>
  <c r="A7" i="1"/>
  <c r="C4242" i="1"/>
  <c r="B4482" i="1"/>
  <c r="C4342" i="1"/>
  <c r="B4582" i="1"/>
  <c r="B4262" i="1"/>
  <c r="C4022" i="1"/>
  <c r="C3906" i="1"/>
  <c r="B4146" i="1"/>
  <c r="C4406" i="1"/>
  <c r="B4646" i="1"/>
  <c r="C4291" i="1"/>
  <c r="B4531" i="1"/>
  <c r="B4339" i="1"/>
  <c r="C4099" i="1"/>
  <c r="B4330" i="1"/>
  <c r="C4090" i="1"/>
  <c r="B4411" i="1"/>
  <c r="C4171" i="1"/>
  <c r="C3900" i="1"/>
  <c r="B4140" i="1"/>
  <c r="B4600" i="1"/>
  <c r="C4360" i="1"/>
  <c r="B4619" i="1"/>
  <c r="C4379" i="1"/>
  <c r="B4335" i="1"/>
  <c r="C4095" i="1"/>
  <c r="C4159" i="1"/>
  <c r="B4399" i="1"/>
  <c r="C4112" i="1"/>
  <c r="B4352" i="1"/>
  <c r="B4318" i="1"/>
  <c r="C4078" i="1"/>
  <c r="B4110" i="1"/>
  <c r="C3870" i="1"/>
  <c r="B4160" i="1"/>
  <c r="C3920" i="1"/>
  <c r="B5017" i="1"/>
  <c r="C4777" i="1"/>
  <c r="B4470" i="1"/>
  <c r="C4230" i="1"/>
  <c r="C4220" i="1"/>
  <c r="B4460" i="1"/>
  <c r="C4038" i="1"/>
  <c r="B4278" i="1"/>
  <c r="B4437" i="1"/>
  <c r="C4197" i="1"/>
  <c r="B4445" i="1"/>
  <c r="C4205" i="1"/>
  <c r="B4520" i="1"/>
  <c r="C4280" i="1"/>
  <c r="B4284" i="1"/>
  <c r="C4044" i="1"/>
  <c r="B4536" i="1"/>
  <c r="C4296" i="1"/>
  <c r="C4224" i="1"/>
  <c r="B4464" i="1"/>
  <c r="B4896" i="1"/>
  <c r="C4656" i="1"/>
  <c r="B4753" i="1"/>
  <c r="C4513" i="1"/>
  <c r="B4217" i="1"/>
  <c r="C3977" i="1"/>
  <c r="B4355" i="1"/>
  <c r="C4115" i="1"/>
  <c r="B4542" i="1"/>
  <c r="C4302" i="1"/>
  <c r="B4580" i="1"/>
  <c r="C4340" i="1"/>
  <c r="B4532" i="1"/>
  <c r="C4292" i="1"/>
  <c r="B4766" i="1"/>
  <c r="C4526" i="1"/>
  <c r="B4366" i="1"/>
  <c r="C4126" i="1"/>
  <c r="B4581" i="1"/>
  <c r="C4341" i="1"/>
  <c r="C4413" i="1"/>
  <c r="B4653" i="1"/>
  <c r="C3851" i="1"/>
  <c r="B4091" i="1"/>
  <c r="B4422" i="1"/>
  <c r="C4182" i="1"/>
  <c r="C3910" i="1"/>
  <c r="B4150" i="1"/>
  <c r="B4361" i="1"/>
  <c r="C4121" i="1"/>
  <c r="B4572" i="1"/>
  <c r="C4332" i="1"/>
  <c r="B4455" i="1"/>
  <c r="C4215" i="1"/>
  <c r="B4636" i="1"/>
  <c r="C4396" i="1"/>
  <c r="B4429" i="1"/>
  <c r="C4189" i="1"/>
  <c r="C4186" i="1"/>
  <c r="B4426" i="1"/>
  <c r="B4616" i="1"/>
  <c r="C4376" i="1"/>
  <c r="B4347" i="1"/>
  <c r="C4107" i="1"/>
  <c r="B5107" i="1"/>
  <c r="C4867" i="1"/>
  <c r="B4227" i="1"/>
  <c r="C3987" i="1"/>
  <c r="B4276" i="1"/>
  <c r="C4036" i="1"/>
  <c r="C4450" i="1"/>
  <c r="B4690" i="1"/>
  <c r="B4475" i="1"/>
  <c r="C4235" i="1"/>
  <c r="B4196" i="1"/>
  <c r="C3956" i="1"/>
  <c r="B4495" i="1"/>
  <c r="C4255" i="1"/>
  <c r="B4754" i="1"/>
  <c r="C4514" i="1"/>
  <c r="B4773" i="1"/>
  <c r="C4533" i="1"/>
  <c r="C4545" i="1"/>
  <c r="B4785" i="1"/>
  <c r="B5032" i="1"/>
  <c r="C4792" i="1"/>
  <c r="B4472" i="1"/>
  <c r="C4232" i="1"/>
  <c r="C4143" i="1"/>
  <c r="B4383" i="1"/>
  <c r="B4505" i="1"/>
  <c r="C4265" i="1"/>
  <c r="B4251" i="1"/>
  <c r="C4011" i="1"/>
  <c r="B5008" i="1"/>
  <c r="C4768" i="1"/>
  <c r="C4461" i="1"/>
  <c r="B4701" i="1"/>
  <c r="C3866" i="1"/>
  <c r="B4106" i="1"/>
  <c r="B4145" i="1"/>
  <c r="C3905" i="1"/>
  <c r="B4152" i="1"/>
  <c r="C3912" i="1"/>
  <c r="C4258" i="1"/>
  <c r="B4498" i="1"/>
  <c r="C3966" i="1"/>
  <c r="B4206" i="1"/>
  <c r="C4270" i="1"/>
  <c r="B4510" i="1"/>
  <c r="C4323" i="1"/>
  <c r="B4563" i="1"/>
  <c r="B4895" i="1"/>
  <c r="C4655" i="1"/>
  <c r="B4778" i="1"/>
  <c r="C4538" i="1"/>
  <c r="B4260" i="1"/>
  <c r="C4020" i="1"/>
  <c r="B4733" i="1"/>
  <c r="C4493" i="1"/>
  <c r="B4179" i="1"/>
  <c r="C3939" i="1"/>
  <c r="B4476" i="1"/>
  <c r="C4236" i="1"/>
  <c r="F2887" i="1"/>
  <c r="F3126" i="1"/>
  <c r="F3366" i="1" s="1"/>
  <c r="F3606" i="1" s="1"/>
  <c r="F3846" i="1" s="1"/>
  <c r="F4086" i="1" s="1"/>
  <c r="F4326" i="1" s="1"/>
  <c r="F4566" i="1" s="1"/>
  <c r="F4806" i="1" s="1"/>
  <c r="F5046" i="1" s="1"/>
  <c r="F5286" i="1" s="1"/>
  <c r="F5526" i="1" s="1"/>
  <c r="B4354" i="1"/>
  <c r="C4114" i="1"/>
  <c r="B4727" i="1"/>
  <c r="C4487" i="1"/>
  <c r="B4765" i="1"/>
  <c r="C4525" i="1"/>
  <c r="B4997" i="1"/>
  <c r="C4757" i="1"/>
  <c r="B4673" i="1"/>
  <c r="C4433" i="1"/>
  <c r="C4310" i="1"/>
  <c r="B4550" i="1"/>
  <c r="B4281" i="1"/>
  <c r="C4041" i="1"/>
  <c r="C3943" i="1"/>
  <c r="B4183" i="1"/>
  <c r="B4755" i="1"/>
  <c r="C4515" i="1"/>
  <c r="C4032" i="1"/>
  <c r="B4272" i="1"/>
  <c r="B4364" i="1"/>
  <c r="C4124" i="1"/>
  <c r="B4459" i="1"/>
  <c r="C4219" i="1"/>
  <c r="B4488" i="1"/>
  <c r="C4248" i="1"/>
  <c r="B4372" i="1"/>
  <c r="C4132" i="1"/>
  <c r="B4087" i="1"/>
  <c r="C3847" i="1"/>
  <c r="C4658" i="1"/>
  <c r="B4898" i="1"/>
  <c r="B4184" i="1"/>
  <c r="C3944" i="1"/>
  <c r="B4547" i="1"/>
  <c r="C4307" i="1"/>
  <c r="B4914" i="1"/>
  <c r="C4674" i="1"/>
  <c r="B4207" i="1"/>
  <c r="C3967" i="1"/>
  <c r="C4134" i="1"/>
  <c r="B4374" i="1"/>
  <c r="B4097" i="1"/>
  <c r="C3857" i="1"/>
  <c r="B4190" i="1"/>
  <c r="C3950" i="1"/>
  <c r="B4271" i="1"/>
  <c r="C4031" i="1"/>
  <c r="B4486" i="1"/>
  <c r="C4246" i="1"/>
  <c r="C4257" i="1"/>
  <c r="B4497" i="1"/>
  <c r="C4009" i="1"/>
  <c r="B4249" i="1"/>
  <c r="B4477" i="1"/>
  <c r="C4237" i="1"/>
  <c r="C3928" i="1"/>
  <c r="B4168" i="1"/>
  <c r="B4693" i="1"/>
  <c r="C4453" i="1"/>
  <c r="B4295" i="1"/>
  <c r="C4055" i="1"/>
  <c r="B4349" i="1"/>
  <c r="C4109" i="1"/>
  <c r="B4559" i="1"/>
  <c r="C4319" i="1"/>
  <c r="B4240" i="1"/>
  <c r="C4000" i="1"/>
  <c r="C4334" i="1"/>
  <c r="B4574" i="1"/>
  <c r="B4229" i="1"/>
  <c r="C3989" i="1"/>
  <c r="B4382" i="1"/>
  <c r="C4142" i="1"/>
  <c r="C3922" i="1"/>
  <c r="B4162" i="1"/>
  <c r="B4635" i="1"/>
  <c r="C4395" i="1"/>
  <c r="B4130" i="1"/>
  <c r="C3890" i="1"/>
  <c r="B4404" i="1"/>
  <c r="C4164" i="1"/>
  <c r="C4204" i="1"/>
  <c r="B4444" i="1"/>
  <c r="C4016" i="1"/>
  <c r="B4256" i="1"/>
  <c r="B4649" i="1"/>
  <c r="C4409" i="1"/>
  <c r="C3893" i="1"/>
  <c r="B4133" i="1"/>
  <c r="B4551" i="1"/>
  <c r="C4311" i="1"/>
  <c r="B4105" i="1"/>
  <c r="C3865" i="1"/>
  <c r="B4377" i="1"/>
  <c r="C4137" i="1"/>
  <c r="B4553" i="1"/>
  <c r="C4313" i="1"/>
  <c r="C4431" i="1"/>
  <c r="B4671" i="1"/>
  <c r="B4504" i="1"/>
  <c r="C4264" i="1"/>
  <c r="B4501" i="1"/>
  <c r="C4261" i="1"/>
  <c r="B4174" i="1"/>
  <c r="C3934" i="1"/>
  <c r="C4647" i="1"/>
  <c r="B4887" i="1"/>
  <c r="C4259" i="1"/>
  <c r="B4499" i="1"/>
  <c r="C3971" i="1"/>
  <c r="B4211" i="1"/>
  <c r="B4216" i="1"/>
  <c r="C3976" i="1"/>
  <c r="B4410" i="1"/>
  <c r="C4170" i="1"/>
  <c r="B4565" i="1"/>
  <c r="C4325" i="1"/>
  <c r="B4929" i="1"/>
  <c r="C4689" i="1"/>
  <c r="B4289" i="1"/>
  <c r="C4049" i="1"/>
  <c r="C4417" i="1"/>
  <c r="B4657" i="1"/>
  <c r="B4388" i="1"/>
  <c r="C4148" i="1"/>
  <c r="B4427" i="1"/>
  <c r="C4187" i="1"/>
  <c r="B4637" i="1"/>
  <c r="C4397" i="1"/>
  <c r="B4703" i="1"/>
  <c r="C4463" i="1"/>
  <c r="B4598" i="1"/>
  <c r="C4358" i="1"/>
  <c r="B4172" i="1"/>
  <c r="C3932" i="1"/>
  <c r="B4405" i="1"/>
  <c r="C4165" i="1"/>
  <c r="B4161" i="1"/>
  <c r="C3921" i="1"/>
  <c r="B4681" i="1"/>
  <c r="C4441" i="1"/>
  <c r="B4688" i="1"/>
  <c r="C4448" i="1"/>
  <c r="B4786" i="1"/>
  <c r="C4546" i="1"/>
  <c r="B4749" i="1"/>
  <c r="C4509" i="1"/>
  <c r="B4454" i="1"/>
  <c r="C4214" i="1"/>
  <c r="B4583" i="1"/>
  <c r="C4343" i="1"/>
  <c r="C4089" i="1"/>
  <c r="B4329" i="1"/>
  <c r="B4629" i="1"/>
  <c r="C4389" i="1"/>
  <c r="B4245" i="1"/>
  <c r="C4005" i="1"/>
  <c r="B4549" i="1"/>
  <c r="C4309" i="1"/>
  <c r="B4597" i="1"/>
  <c r="C4357" i="1"/>
  <c r="B4218" i="1"/>
  <c r="C3978" i="1"/>
  <c r="B4353" i="1"/>
  <c r="C4113" i="1"/>
  <c r="C4290" i="1"/>
  <c r="B4530" i="1"/>
  <c r="B4591" i="1"/>
  <c r="C4351" i="1"/>
  <c r="B4540" i="1"/>
  <c r="C4300" i="1"/>
  <c r="C4539" i="1"/>
  <c r="B4779" i="1"/>
  <c r="C4468" i="1"/>
  <c r="B4708" i="1"/>
  <c r="C4135" i="1"/>
  <c r="B4375" i="1"/>
  <c r="B4086" i="1"/>
  <c r="C3846" i="1"/>
  <c r="B4506" i="1"/>
  <c r="C4266" i="1"/>
  <c r="B4796" i="1"/>
  <c r="C4556" i="1"/>
  <c r="B4660" i="1"/>
  <c r="C4420" i="1"/>
  <c r="B4471" i="1"/>
  <c r="C4231" i="1"/>
  <c r="C4315" i="1"/>
  <c r="B4555" i="1"/>
  <c r="B4384" i="1"/>
  <c r="C4144" i="1"/>
  <c r="B4119" i="1"/>
  <c r="C3879" i="1"/>
  <c r="B5041" i="1"/>
  <c r="C4801" i="1"/>
  <c r="B4548" i="1"/>
  <c r="C4308" i="1"/>
  <c r="C4192" i="1"/>
  <c r="B4432" i="1"/>
  <c r="B4723" i="1"/>
  <c r="C4483" i="1"/>
  <c r="B4465" i="1"/>
  <c r="C4225" i="1"/>
  <c r="B4797" i="1"/>
  <c r="C4557" i="1"/>
  <c r="C4010" i="1"/>
  <c r="B4250" i="1"/>
  <c r="B4371" i="1"/>
  <c r="C4131" i="1"/>
  <c r="B4680" i="1"/>
  <c r="C4440" i="1"/>
  <c r="B4439" i="1"/>
  <c r="C4199" i="1"/>
  <c r="C4724" i="1"/>
  <c r="B4964" i="1"/>
  <c r="B4443" i="1"/>
  <c r="C4203" i="1"/>
  <c r="C4759" i="1"/>
  <c r="B4999" i="1"/>
  <c r="B4283" i="1"/>
  <c r="C4043" i="1"/>
  <c r="C4198" i="1"/>
  <c r="B4438" i="1"/>
  <c r="C4234" i="1"/>
  <c r="B4474" i="1"/>
  <c r="C4027" i="1"/>
  <c r="B4267" i="1"/>
  <c r="B4554" i="1"/>
  <c r="C4314" i="1"/>
  <c r="B4356" i="1"/>
  <c r="C4116" i="1"/>
  <c r="B4239" i="1"/>
  <c r="C3999" i="1"/>
  <c r="C4195" i="1"/>
  <c r="B4435" i="1"/>
  <c r="B4743" i="1"/>
  <c r="C4503" i="1"/>
  <c r="B4394" i="1"/>
  <c r="C4154" i="1"/>
  <c r="B4336" i="1"/>
  <c r="C4096" i="1"/>
  <c r="C4252" i="1"/>
  <c r="B4492" i="1"/>
  <c r="C3887" i="1"/>
  <c r="B4127" i="1"/>
  <c r="B4185" i="1"/>
  <c r="C3945" i="1"/>
  <c r="C4268" i="1"/>
  <c r="B4508" i="1"/>
  <c r="B4233" i="1"/>
  <c r="C3993" i="1"/>
  <c r="B4522" i="1"/>
  <c r="C4282" i="1"/>
  <c r="B4398" i="1"/>
  <c r="C4158" i="1"/>
  <c r="B4466" i="1"/>
  <c r="C4226" i="1"/>
  <c r="B4362" i="1"/>
  <c r="C4122" i="1"/>
  <c r="B4188" i="1"/>
  <c r="C3948" i="1"/>
  <c r="B4494" i="1"/>
  <c r="C4254" i="1"/>
  <c r="C4063" i="1"/>
  <c r="B4303" i="1"/>
  <c r="B4365" i="1"/>
  <c r="C4125" i="1"/>
  <c r="B4527" i="1"/>
  <c r="C4287" i="1"/>
  <c r="B4141" i="1"/>
  <c r="C3901" i="1"/>
  <c r="B4393" i="1"/>
  <c r="C4153" i="1"/>
  <c r="C4098" i="1"/>
  <c r="B4338" i="1"/>
  <c r="B4564" i="1"/>
  <c r="C4324" i="1"/>
  <c r="B4603" i="1"/>
  <c r="C4363" i="1"/>
  <c r="B4421" i="1"/>
  <c r="C4181" i="1"/>
  <c r="B4481" i="1"/>
  <c r="C4241" i="1"/>
  <c r="C4378" i="1"/>
  <c r="B4618" i="1"/>
  <c r="B4344" i="1"/>
  <c r="C4104" i="1"/>
  <c r="B4560" i="1"/>
  <c r="C4320" i="1"/>
  <c r="B4108" i="1"/>
  <c r="C3868" i="1"/>
  <c r="B4163" i="1"/>
  <c r="C3923" i="1"/>
  <c r="C4064" i="1"/>
  <c r="B4304" i="1"/>
  <c r="C4301" i="1"/>
  <c r="B4541" i="1"/>
  <c r="B4333" i="1"/>
  <c r="C4093" i="1"/>
  <c r="C4054" i="1"/>
  <c r="B4294" i="1"/>
  <c r="C3998" i="1"/>
  <c r="B4238" i="1"/>
  <c r="C3911" i="1"/>
  <c r="B4151" i="1"/>
  <c r="C3972" i="1"/>
  <c r="B4212" i="1"/>
  <c r="C4442" i="1"/>
  <c r="B4682" i="1"/>
  <c r="B4608" i="1"/>
  <c r="C4368" i="1"/>
  <c r="B4322" i="1"/>
  <c r="C4082" i="1"/>
  <c r="C1087" i="1"/>
  <c r="B1327" i="1"/>
  <c r="B1402" i="1"/>
  <c r="C1162" i="1"/>
  <c r="B1328" i="1"/>
  <c r="C1088" i="1"/>
  <c r="B1554" i="1"/>
  <c r="C1314" i="1"/>
  <c r="B1321" i="1"/>
  <c r="C1081" i="1"/>
  <c r="B1250" i="1"/>
  <c r="C1010" i="1"/>
  <c r="B1390" i="1"/>
  <c r="C1150" i="1"/>
  <c r="B1531" i="1"/>
  <c r="C1291" i="1"/>
  <c r="B1290" i="1"/>
  <c r="C1050" i="1"/>
  <c r="B1418" i="1"/>
  <c r="C1178" i="1"/>
  <c r="B1249" i="1"/>
  <c r="C1009" i="1"/>
  <c r="F7" i="1"/>
  <c r="F246" i="1"/>
  <c r="F486" i="1" s="1"/>
  <c r="F726" i="1" s="1"/>
  <c r="F966" i="1" s="1"/>
  <c r="F1206" i="1" s="1"/>
  <c r="F1446" i="1" s="1"/>
  <c r="F1686" i="1" s="1"/>
  <c r="F1926" i="1" s="1"/>
  <c r="F2166" i="1" s="1"/>
  <c r="F2406" i="1" s="1"/>
  <c r="F2646" i="1" s="1"/>
  <c r="B1236" i="1"/>
  <c r="C996" i="1"/>
  <c r="B1665" i="1"/>
  <c r="C1425" i="1"/>
  <c r="B1461" i="1"/>
  <c r="C1221" i="1"/>
  <c r="B1786" i="1"/>
  <c r="C1546" i="1"/>
  <c r="B1254" i="1"/>
  <c r="C1014" i="1"/>
  <c r="B1524" i="1"/>
  <c r="C1284" i="1"/>
  <c r="B1231" i="1"/>
  <c r="C991" i="1"/>
  <c r="B1616" i="1"/>
  <c r="C1376" i="1"/>
  <c r="B1704" i="1"/>
  <c r="C1464" i="1"/>
  <c r="B1253" i="1"/>
  <c r="C1013" i="1"/>
  <c r="B1522" i="1"/>
  <c r="C1282" i="1"/>
  <c r="B1615" i="1"/>
  <c r="C1375" i="1"/>
  <c r="B1463" i="1"/>
  <c r="C1223" i="1"/>
  <c r="B1320" i="1"/>
  <c r="C1080" i="1"/>
  <c r="B1460" i="1"/>
  <c r="C1220" i="1"/>
  <c r="B1434" i="1"/>
  <c r="C1194" i="1"/>
  <c r="B1606" i="1"/>
  <c r="C1366" i="1"/>
  <c r="B1552" i="1"/>
  <c r="C1312" i="1"/>
  <c r="B1600" i="1"/>
  <c r="C1360" i="1"/>
  <c r="B1475" i="1"/>
  <c r="C1235" i="1"/>
  <c r="B1406" i="1"/>
  <c r="C1166" i="1"/>
  <c r="B1299" i="1"/>
  <c r="C1059" i="1"/>
  <c r="B1318" i="1"/>
  <c r="C1078" i="1"/>
  <c r="B1211" i="1"/>
  <c r="C971" i="1"/>
  <c r="B1443" i="1"/>
  <c r="C1203" i="1"/>
  <c r="B1547" i="1"/>
  <c r="C1307" i="1"/>
  <c r="B1409" i="1"/>
  <c r="C1169" i="1"/>
  <c r="B1323" i="1"/>
  <c r="C1083" i="1"/>
  <c r="B1377" i="1"/>
  <c r="C1137" i="1"/>
  <c r="B1252" i="1"/>
  <c r="C1012" i="1"/>
  <c r="C1053" i="1"/>
  <c r="C1386" i="1"/>
  <c r="C1363" i="1"/>
  <c r="C1430" i="1"/>
  <c r="C1239" i="1"/>
  <c r="C1595" i="1"/>
  <c r="C1584" i="1"/>
  <c r="C1269" i="1"/>
  <c r="C1241" i="1"/>
  <c r="C1401" i="1"/>
  <c r="C1361" i="1"/>
  <c r="C1326" i="1"/>
  <c r="C1305" i="1"/>
  <c r="C1094" i="1"/>
  <c r="C1255" i="1"/>
  <c r="C1151" i="1"/>
  <c r="C1467" i="1"/>
  <c r="C1635" i="1"/>
  <c r="C1818" i="1"/>
  <c r="C1317" i="1"/>
  <c r="C1862" i="1"/>
  <c r="C1348" i="1"/>
  <c r="C1636" i="1"/>
  <c r="C1277" i="1"/>
  <c r="C1055" i="1"/>
  <c r="C1569" i="1"/>
  <c r="C1243" i="1"/>
  <c r="C1340" i="1"/>
  <c r="C1315" i="1"/>
  <c r="C1404" i="1"/>
  <c r="C1233" i="1"/>
  <c r="C975" i="1"/>
  <c r="C1656" i="1"/>
  <c r="C1313" i="1"/>
  <c r="C1259" i="1"/>
  <c r="C1006" i="1"/>
  <c r="C1205" i="1"/>
  <c r="C1035" i="1"/>
  <c r="C1364" i="1"/>
  <c r="C1407" i="1"/>
  <c r="C1017" i="1"/>
  <c r="C1482" i="1"/>
  <c r="C1819" i="1"/>
  <c r="C1103" i="1"/>
  <c r="C1336" i="1"/>
  <c r="C1260" i="1"/>
  <c r="C1247" i="1"/>
  <c r="C1362" i="1"/>
  <c r="C1392" i="1"/>
  <c r="C1353" i="1"/>
  <c r="C1106" i="1"/>
  <c r="C1629" i="1"/>
  <c r="C997" i="1"/>
  <c r="C1596" i="1"/>
  <c r="C1245" i="1"/>
  <c r="C1193" i="1"/>
  <c r="C1230" i="1"/>
  <c r="C1520" i="1"/>
  <c r="C1057" i="1"/>
  <c r="C1540" i="1"/>
  <c r="C1256" i="1"/>
  <c r="C1248" i="1"/>
  <c r="C1278" i="1"/>
  <c r="C1368" i="1"/>
  <c r="C1384" i="1"/>
  <c r="C1428" i="1"/>
  <c r="C1378" i="1"/>
  <c r="C1417" i="1"/>
  <c r="C1556" i="1"/>
  <c r="C1511" i="1"/>
  <c r="C1349" i="1"/>
  <c r="C1324" i="1"/>
  <c r="C1879" i="1"/>
  <c r="C1419" i="1"/>
  <c r="C1415" i="1"/>
  <c r="C1484" i="1"/>
  <c r="C1279" i="1"/>
  <c r="C1696" i="1"/>
  <c r="C1286" i="1"/>
  <c r="C1438" i="1"/>
  <c r="C1303" i="1"/>
  <c r="C1432" i="1"/>
  <c r="C1621" i="1"/>
  <c r="C1041" i="1"/>
  <c r="C1817" i="1"/>
  <c r="C1805" i="1"/>
  <c r="C1570" i="1"/>
  <c r="C1609" i="1"/>
  <c r="C1026" i="1"/>
  <c r="C967" i="1"/>
  <c r="C1373" i="1"/>
  <c r="C1474" i="1"/>
  <c r="C1420" i="1"/>
  <c r="C1743" i="1"/>
  <c r="C1225" i="1"/>
  <c r="C1640" i="1"/>
  <c r="C1034" i="1"/>
  <c r="C1092" i="1"/>
  <c r="C1507" i="1"/>
  <c r="C1610" i="1"/>
  <c r="C1206" i="1"/>
  <c r="C1911" i="1"/>
  <c r="C2055" i="1"/>
  <c r="C1219" i="1"/>
  <c r="C1516" i="1"/>
  <c r="C1627" i="1"/>
  <c r="C1480" i="1"/>
  <c r="C1410" i="1"/>
  <c r="C1571" i="1"/>
  <c r="C1301" i="1"/>
  <c r="C1125" i="1"/>
  <c r="C1069" i="1"/>
  <c r="C1111" i="1"/>
  <c r="C1258" i="1"/>
  <c r="C1426" i="1"/>
  <c r="C1633" i="1"/>
  <c r="C1676" i="1"/>
  <c r="C969" i="1"/>
  <c r="C1830" i="1"/>
  <c r="C1597" i="1"/>
  <c r="C1510" i="1"/>
  <c r="C1273" i="1"/>
  <c r="C1064" i="1"/>
  <c r="C1173" i="1"/>
  <c r="C1201" i="1"/>
  <c r="C1358" i="1"/>
  <c r="C1101" i="1"/>
  <c r="C1427" i="1"/>
  <c r="C1025" i="1"/>
  <c r="C973" i="1"/>
  <c r="C1450" i="1"/>
  <c r="C1168" i="1"/>
  <c r="C1536" i="1"/>
  <c r="C1677" i="1"/>
  <c r="C1385" i="1"/>
  <c r="C1383" i="1"/>
  <c r="C1238" i="1"/>
  <c r="C1664" i="1"/>
  <c r="C1174" i="1"/>
  <c r="C1058" i="1"/>
  <c r="C1504" i="1"/>
  <c r="C982" i="1"/>
  <c r="C1181" i="1"/>
  <c r="C1292" i="1"/>
  <c r="C1232" i="1"/>
  <c r="C1573" i="1"/>
  <c r="C1643" i="1"/>
  <c r="C1909" i="1"/>
  <c r="C1322" i="1"/>
  <c r="C2160" i="1"/>
  <c r="C1354" i="1"/>
  <c r="C1288" i="1"/>
  <c r="C1214" i="1"/>
  <c r="C1272" i="1"/>
  <c r="C1134" i="1"/>
  <c r="C1229" i="1"/>
  <c r="C1612" i="1"/>
  <c r="C977" i="1"/>
  <c r="C1268" i="1"/>
  <c r="C1607" i="1"/>
  <c r="C1079" i="1"/>
  <c r="C1261" i="1"/>
  <c r="C1422" i="1"/>
  <c r="C1139" i="1"/>
  <c r="C1679" i="1"/>
  <c r="C1491" i="1"/>
  <c r="C1112" i="1"/>
  <c r="C1634" i="1"/>
  <c r="C988" i="1"/>
  <c r="C1542" i="1"/>
  <c r="C1628" i="1"/>
  <c r="C1411" i="1"/>
  <c r="C1398" i="1"/>
  <c r="C1788" i="1"/>
  <c r="C1202" i="1"/>
  <c r="C1663" i="1"/>
  <c r="C1345" i="1"/>
  <c r="C1212" i="1"/>
  <c r="C1525" i="1"/>
  <c r="C1839" i="1"/>
  <c r="C1172" i="1"/>
  <c r="C968" i="1"/>
  <c r="C1466" i="1"/>
  <c r="C1049" i="1"/>
  <c r="C1550" i="1"/>
  <c r="C1287" i="1"/>
  <c r="C1218" i="1"/>
  <c r="C1444" i="1"/>
  <c r="C1435" i="1"/>
  <c r="C1637" i="1"/>
  <c r="C1283" i="1"/>
  <c r="C1102" i="1"/>
  <c r="C1071" i="1"/>
  <c r="C2125" i="1"/>
  <c r="C1502" i="1"/>
  <c r="C1371" i="1"/>
  <c r="C1347" i="1"/>
  <c r="C1380" i="1"/>
  <c r="C1054" i="1"/>
  <c r="C94" i="2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/>
  <c r="B4702" i="1" l="1"/>
  <c r="C4462" i="1"/>
  <c r="C4582" i="1"/>
  <c r="B4822" i="1"/>
  <c r="C4262" i="1"/>
  <c r="B4502" i="1"/>
  <c r="C4482" i="1"/>
  <c r="B4722" i="1"/>
  <c r="A8" i="1"/>
  <c r="B4386" i="1"/>
  <c r="C4146" i="1"/>
  <c r="B4808" i="1"/>
  <c r="C4568" i="1"/>
  <c r="B4369" i="1"/>
  <c r="C4129" i="1"/>
  <c r="C4163" i="1"/>
  <c r="B4403" i="1"/>
  <c r="B4717" i="1"/>
  <c r="C4477" i="1"/>
  <c r="B4748" i="1"/>
  <c r="C4508" i="1"/>
  <c r="C4554" i="1"/>
  <c r="B4794" i="1"/>
  <c r="B4848" i="1"/>
  <c r="C4608" i="1"/>
  <c r="B4746" i="1"/>
  <c r="C4506" i="1"/>
  <c r="C4372" i="1"/>
  <c r="B4612" i="1"/>
  <c r="B4662" i="1"/>
  <c r="C4422" i="1"/>
  <c r="B4710" i="1"/>
  <c r="C4470" i="1"/>
  <c r="B4452" i="1"/>
  <c r="C4212" i="1"/>
  <c r="B4858" i="1"/>
  <c r="C4618" i="1"/>
  <c r="B4543" i="1"/>
  <c r="C4303" i="1"/>
  <c r="B4367" i="1"/>
  <c r="C4127" i="1"/>
  <c r="B4678" i="1"/>
  <c r="C4438" i="1"/>
  <c r="B4814" i="1"/>
  <c r="C4574" i="1"/>
  <c r="B4750" i="1"/>
  <c r="C4510" i="1"/>
  <c r="B4331" i="1"/>
  <c r="C4091" i="1"/>
  <c r="B4611" i="1"/>
  <c r="C4371" i="1"/>
  <c r="B4913" i="1"/>
  <c r="C4673" i="1"/>
  <c r="B4390" i="1"/>
  <c r="C4150" i="1"/>
  <c r="B4837" i="1"/>
  <c r="C4597" i="1"/>
  <c r="C4997" i="1"/>
  <c r="B5237" i="1"/>
  <c r="B4922" i="1"/>
  <c r="C4682" i="1"/>
  <c r="C4405" i="1"/>
  <c r="B4645" i="1"/>
  <c r="B4412" i="1"/>
  <c r="C4172" i="1"/>
  <c r="B4993" i="1"/>
  <c r="C4753" i="1"/>
  <c r="B4373" i="1"/>
  <c r="C4133" i="1"/>
  <c r="B4869" i="1"/>
  <c r="C4629" i="1"/>
  <c r="C4240" i="1"/>
  <c r="B4480" i="1"/>
  <c r="B4430" i="1"/>
  <c r="C4190" i="1"/>
  <c r="B4699" i="1"/>
  <c r="C4459" i="1"/>
  <c r="B4594" i="1"/>
  <c r="C4354" i="1"/>
  <c r="B5272" i="1"/>
  <c r="C5032" i="1"/>
  <c r="C4347" i="1"/>
  <c r="B4587" i="1"/>
  <c r="B5136" i="1"/>
  <c r="C4896" i="1"/>
  <c r="C4160" i="1"/>
  <c r="B4400" i="1"/>
  <c r="B4570" i="1"/>
  <c r="C4330" i="1"/>
  <c r="C4356" i="1"/>
  <c r="B4596" i="1"/>
  <c r="B4875" i="1"/>
  <c r="C4635" i="1"/>
  <c r="C4141" i="1"/>
  <c r="B4381" i="1"/>
  <c r="B4617" i="1"/>
  <c r="C4377" i="1"/>
  <c r="B4623" i="1"/>
  <c r="C4383" i="1"/>
  <c r="C4365" i="1"/>
  <c r="B4605" i="1"/>
  <c r="B4345" i="1"/>
  <c r="C4105" i="1"/>
  <c r="B4485" i="1"/>
  <c r="C4245" i="1"/>
  <c r="B4672" i="1"/>
  <c r="C4432" i="1"/>
  <c r="B4838" i="1"/>
  <c r="C4598" i="1"/>
  <c r="B5239" i="1"/>
  <c r="C4999" i="1"/>
  <c r="B4948" i="1"/>
  <c r="C4708" i="1"/>
  <c r="B4569" i="1"/>
  <c r="C4329" i="1"/>
  <c r="C4499" i="1"/>
  <c r="B4739" i="1"/>
  <c r="B4738" i="1"/>
  <c r="C4498" i="1"/>
  <c r="B5025" i="1"/>
  <c r="C4785" i="1"/>
  <c r="B4704" i="1"/>
  <c r="C4464" i="1"/>
  <c r="B4633" i="1"/>
  <c r="C4393" i="1"/>
  <c r="B5018" i="1"/>
  <c r="C4778" i="1"/>
  <c r="C4660" i="1"/>
  <c r="B4900" i="1"/>
  <c r="C4895" i="1"/>
  <c r="B5135" i="1"/>
  <c r="B4507" i="1"/>
  <c r="C4267" i="1"/>
  <c r="C4527" i="1"/>
  <c r="B4767" i="1"/>
  <c r="B4789" i="1"/>
  <c r="C4549" i="1"/>
  <c r="B4651" i="1"/>
  <c r="C4411" i="1"/>
  <c r="B4661" i="1"/>
  <c r="C4421" i="1"/>
  <c r="B4428" i="1"/>
  <c r="C4188" i="1"/>
  <c r="B4576" i="1"/>
  <c r="C4336" i="1"/>
  <c r="B4788" i="1"/>
  <c r="C4548" i="1"/>
  <c r="B4943" i="1"/>
  <c r="C4703" i="1"/>
  <c r="B4889" i="1"/>
  <c r="C4649" i="1"/>
  <c r="C4559" i="1"/>
  <c r="B4799" i="1"/>
  <c r="C4097" i="1"/>
  <c r="B4337" i="1"/>
  <c r="B4604" i="1"/>
  <c r="C4364" i="1"/>
  <c r="F2888" i="1"/>
  <c r="F3127" i="1"/>
  <c r="F3367" i="1" s="1"/>
  <c r="F3607" i="1" s="1"/>
  <c r="F3847" i="1" s="1"/>
  <c r="F4087" i="1" s="1"/>
  <c r="F4327" i="1" s="1"/>
  <c r="F4567" i="1" s="1"/>
  <c r="F4807" i="1" s="1"/>
  <c r="F5047" i="1" s="1"/>
  <c r="F5287" i="1" s="1"/>
  <c r="F5527" i="1" s="1"/>
  <c r="B4856" i="1"/>
  <c r="C4616" i="1"/>
  <c r="C4581" i="1"/>
  <c r="B4821" i="1"/>
  <c r="B4350" i="1"/>
  <c r="C4110" i="1"/>
  <c r="C4339" i="1"/>
  <c r="B4579" i="1"/>
  <c r="B4529" i="1"/>
  <c r="C4289" i="1"/>
  <c r="C4475" i="1"/>
  <c r="B4715" i="1"/>
  <c r="B5169" i="1"/>
  <c r="C4929" i="1"/>
  <c r="C4251" i="1"/>
  <c r="B4491" i="1"/>
  <c r="B4401" i="1"/>
  <c r="C4161" i="1"/>
  <c r="B4745" i="1"/>
  <c r="C4505" i="1"/>
  <c r="C4474" i="1"/>
  <c r="B4714" i="1"/>
  <c r="C4486" i="1"/>
  <c r="B4726" i="1"/>
  <c r="B4456" i="1"/>
  <c r="C4216" i="1"/>
  <c r="B4732" i="1"/>
  <c r="C4492" i="1"/>
  <c r="B4451" i="1"/>
  <c r="C4211" i="1"/>
  <c r="B4478" i="1"/>
  <c r="C4238" i="1"/>
  <c r="B4534" i="1"/>
  <c r="C4294" i="1"/>
  <c r="B5019" i="1"/>
  <c r="C4779" i="1"/>
  <c r="B5127" i="1"/>
  <c r="C4887" i="1"/>
  <c r="B4496" i="1"/>
  <c r="C4256" i="1"/>
  <c r="B4614" i="1"/>
  <c r="C4374" i="1"/>
  <c r="B4512" i="1"/>
  <c r="C4272" i="1"/>
  <c r="B4666" i="1"/>
  <c r="C4426" i="1"/>
  <c r="C4671" i="1"/>
  <c r="B4911" i="1"/>
  <c r="B4575" i="1"/>
  <c r="C4335" i="1"/>
  <c r="C4898" i="1"/>
  <c r="B5138" i="1"/>
  <c r="B4562" i="1"/>
  <c r="C4322" i="1"/>
  <c r="B4601" i="1"/>
  <c r="C4361" i="1"/>
  <c r="B4737" i="1"/>
  <c r="C4497" i="1"/>
  <c r="B5036" i="1"/>
  <c r="C4796" i="1"/>
  <c r="B4457" i="1"/>
  <c r="C4217" i="1"/>
  <c r="B4467" i="1"/>
  <c r="C4227" i="1"/>
  <c r="B4511" i="1"/>
  <c r="C4271" i="1"/>
  <c r="B4602" i="1"/>
  <c r="C4362" i="1"/>
  <c r="C5041" i="1"/>
  <c r="B5281" i="1"/>
  <c r="C4637" i="1"/>
  <c r="B4877" i="1"/>
  <c r="B4589" i="1"/>
  <c r="C4349" i="1"/>
  <c r="B4716" i="1"/>
  <c r="C4476" i="1"/>
  <c r="C4152" i="1"/>
  <c r="B4392" i="1"/>
  <c r="C4773" i="1"/>
  <c r="B5013" i="1"/>
  <c r="C4366" i="1"/>
  <c r="B4606" i="1"/>
  <c r="B4776" i="1"/>
  <c r="C4536" i="1"/>
  <c r="B4677" i="1"/>
  <c r="C4437" i="1"/>
  <c r="B4490" i="1"/>
  <c r="C4250" i="1"/>
  <c r="B4402" i="1"/>
  <c r="C4162" i="1"/>
  <c r="B4425" i="1"/>
  <c r="C4185" i="1"/>
  <c r="C4765" i="1"/>
  <c r="B5005" i="1"/>
  <c r="B4963" i="1"/>
  <c r="C4723" i="1"/>
  <c r="B4967" i="1"/>
  <c r="C4727" i="1"/>
  <c r="B4893" i="1"/>
  <c r="C4653" i="1"/>
  <c r="B4634" i="1"/>
  <c r="C4394" i="1"/>
  <c r="B5204" i="1"/>
  <c r="C4964" i="1"/>
  <c r="B4684" i="1"/>
  <c r="C4444" i="1"/>
  <c r="B4771" i="1"/>
  <c r="C4531" i="1"/>
  <c r="B4424" i="1"/>
  <c r="C4184" i="1"/>
  <c r="B4930" i="1"/>
  <c r="C4690" i="1"/>
  <c r="B4348" i="1"/>
  <c r="C4108" i="1"/>
  <c r="B4700" i="1"/>
  <c r="C4460" i="1"/>
  <c r="B4327" i="1"/>
  <c r="C4087" i="1"/>
  <c r="B4705" i="1"/>
  <c r="C4465" i="1"/>
  <c r="B5257" i="1"/>
  <c r="C5017" i="1"/>
  <c r="C4151" i="1"/>
  <c r="B4391" i="1"/>
  <c r="C4283" i="1"/>
  <c r="B4523" i="1"/>
  <c r="B4573" i="1"/>
  <c r="C4333" i="1"/>
  <c r="C4466" i="1"/>
  <c r="B4706" i="1"/>
  <c r="C4743" i="1"/>
  <c r="B4983" i="1"/>
  <c r="B4359" i="1"/>
  <c r="C4119" i="1"/>
  <c r="C4540" i="1"/>
  <c r="B4780" i="1"/>
  <c r="B4694" i="1"/>
  <c r="C4454" i="1"/>
  <c r="B4667" i="1"/>
  <c r="C4427" i="1"/>
  <c r="C4174" i="1"/>
  <c r="B4414" i="1"/>
  <c r="C4295" i="1"/>
  <c r="B4535" i="1"/>
  <c r="C4207" i="1"/>
  <c r="B4447" i="1"/>
  <c r="C4755" i="1"/>
  <c r="B4995" i="1"/>
  <c r="B4419" i="1"/>
  <c r="C4179" i="1"/>
  <c r="B4385" i="1"/>
  <c r="C4145" i="1"/>
  <c r="C4754" i="1"/>
  <c r="B4994" i="1"/>
  <c r="B4669" i="1"/>
  <c r="C4429" i="1"/>
  <c r="B5006" i="1"/>
  <c r="C4766" i="1"/>
  <c r="C4284" i="1"/>
  <c r="B4524" i="1"/>
  <c r="B4558" i="1"/>
  <c r="C4318" i="1"/>
  <c r="C4688" i="1"/>
  <c r="B4928" i="1"/>
  <c r="C5008" i="1"/>
  <c r="B5248" i="1"/>
  <c r="B4489" i="1"/>
  <c r="C4249" i="1"/>
  <c r="B4595" i="1"/>
  <c r="C4355" i="1"/>
  <c r="B4805" i="1"/>
  <c r="C4565" i="1"/>
  <c r="B4721" i="1"/>
  <c r="C4481" i="1"/>
  <c r="C4603" i="1"/>
  <c r="B4843" i="1"/>
  <c r="B4781" i="1"/>
  <c r="C4541" i="1"/>
  <c r="C4435" i="1"/>
  <c r="B4675" i="1"/>
  <c r="B4423" i="1"/>
  <c r="C4183" i="1"/>
  <c r="C4106" i="1"/>
  <c r="B4346" i="1"/>
  <c r="B4592" i="1"/>
  <c r="C4352" i="1"/>
  <c r="B4886" i="1"/>
  <c r="C4646" i="1"/>
  <c r="C4233" i="1"/>
  <c r="B4473" i="1"/>
  <c r="B4782" i="1"/>
  <c r="C4542" i="1"/>
  <c r="B4859" i="1"/>
  <c r="C4619" i="1"/>
  <c r="B4840" i="1"/>
  <c r="C4600" i="1"/>
  <c r="B4326" i="1"/>
  <c r="C4086" i="1"/>
  <c r="B4728" i="1"/>
  <c r="C4488" i="1"/>
  <c r="C4494" i="1"/>
  <c r="B4734" i="1"/>
  <c r="B4683" i="1"/>
  <c r="C4443" i="1"/>
  <c r="B4804" i="1"/>
  <c r="C4564" i="1"/>
  <c r="B4638" i="1"/>
  <c r="C4398" i="1"/>
  <c r="C4439" i="1"/>
  <c r="B4679" i="1"/>
  <c r="C4384" i="1"/>
  <c r="B4624" i="1"/>
  <c r="B4831" i="1"/>
  <c r="C4591" i="1"/>
  <c r="C4749" i="1"/>
  <c r="B4989" i="1"/>
  <c r="B4628" i="1"/>
  <c r="C4388" i="1"/>
  <c r="B4741" i="1"/>
  <c r="C4501" i="1"/>
  <c r="B4644" i="1"/>
  <c r="C4404" i="1"/>
  <c r="B4933" i="1"/>
  <c r="C4693" i="1"/>
  <c r="B5154" i="1"/>
  <c r="C4914" i="1"/>
  <c r="B4973" i="1"/>
  <c r="C4733" i="1"/>
  <c r="B4735" i="1"/>
  <c r="C4495" i="1"/>
  <c r="C4636" i="1"/>
  <c r="B4876" i="1"/>
  <c r="B4772" i="1"/>
  <c r="C4532" i="1"/>
  <c r="B4760" i="1"/>
  <c r="C4520" i="1"/>
  <c r="B4711" i="1"/>
  <c r="C4471" i="1"/>
  <c r="C4278" i="1"/>
  <c r="B4518" i="1"/>
  <c r="C4218" i="1"/>
  <c r="B4458" i="1"/>
  <c r="B4793" i="1"/>
  <c r="C4553" i="1"/>
  <c r="B4800" i="1"/>
  <c r="C4560" i="1"/>
  <c r="C4382" i="1"/>
  <c r="B4622" i="1"/>
  <c r="B4380" i="1"/>
  <c r="C4140" i="1"/>
  <c r="B4650" i="1"/>
  <c r="C4410" i="1"/>
  <c r="C4472" i="1"/>
  <c r="B4712" i="1"/>
  <c r="B4615" i="1"/>
  <c r="C4375" i="1"/>
  <c r="B4446" i="1"/>
  <c r="C4206" i="1"/>
  <c r="B4544" i="1"/>
  <c r="C4304" i="1"/>
  <c r="B4578" i="1"/>
  <c r="C4338" i="1"/>
  <c r="B4795" i="1"/>
  <c r="C4555" i="1"/>
  <c r="B4770" i="1"/>
  <c r="C4530" i="1"/>
  <c r="B4897" i="1"/>
  <c r="C4657" i="1"/>
  <c r="B4408" i="1"/>
  <c r="C4168" i="1"/>
  <c r="B4941" i="1"/>
  <c r="C4701" i="1"/>
  <c r="B4639" i="1"/>
  <c r="C4399" i="1"/>
  <c r="B4790" i="1"/>
  <c r="C4550" i="1"/>
  <c r="C4353" i="1"/>
  <c r="B4593" i="1"/>
  <c r="C4572" i="1"/>
  <c r="B4812" i="1"/>
  <c r="B4921" i="1"/>
  <c r="C4681" i="1"/>
  <c r="B5037" i="1"/>
  <c r="C4797" i="1"/>
  <c r="B4516" i="1"/>
  <c r="C4276" i="1"/>
  <c r="B4803" i="1"/>
  <c r="C4563" i="1"/>
  <c r="B4584" i="1"/>
  <c r="C4344" i="1"/>
  <c r="B4469" i="1"/>
  <c r="C4229" i="1"/>
  <c r="C4551" i="1"/>
  <c r="B4791" i="1"/>
  <c r="B5347" i="1"/>
  <c r="C5107" i="1"/>
  <c r="B4823" i="1"/>
  <c r="C4583" i="1"/>
  <c r="B4762" i="1"/>
  <c r="C4522" i="1"/>
  <c r="C4239" i="1"/>
  <c r="B4479" i="1"/>
  <c r="C4680" i="1"/>
  <c r="B4920" i="1"/>
  <c r="B5026" i="1"/>
  <c r="C4786" i="1"/>
  <c r="B4744" i="1"/>
  <c r="C4504" i="1"/>
  <c r="B4370" i="1"/>
  <c r="C4130" i="1"/>
  <c r="B4787" i="1"/>
  <c r="C4547" i="1"/>
  <c r="B4521" i="1"/>
  <c r="C4281" i="1"/>
  <c r="B4500" i="1"/>
  <c r="C4260" i="1"/>
  <c r="C4196" i="1"/>
  <c r="B4436" i="1"/>
  <c r="C4455" i="1"/>
  <c r="B4695" i="1"/>
  <c r="B4820" i="1"/>
  <c r="C4580" i="1"/>
  <c r="B4685" i="1"/>
  <c r="C4445" i="1"/>
  <c r="B1794" i="1"/>
  <c r="C1554" i="1"/>
  <c r="B1642" i="1"/>
  <c r="C1402" i="1"/>
  <c r="B1567" i="1"/>
  <c r="C1327" i="1"/>
  <c r="B1568" i="1"/>
  <c r="C1328" i="1"/>
  <c r="B1490" i="1"/>
  <c r="C1250" i="1"/>
  <c r="B1658" i="1"/>
  <c r="C1418" i="1"/>
  <c r="B1476" i="1"/>
  <c r="C1236" i="1"/>
  <c r="B1771" i="1"/>
  <c r="C1531" i="1"/>
  <c r="B1630" i="1"/>
  <c r="C1390" i="1"/>
  <c r="B1489" i="1"/>
  <c r="C1249" i="1"/>
  <c r="B1561" i="1"/>
  <c r="C1321" i="1"/>
  <c r="F8" i="1"/>
  <c r="F247" i="1"/>
  <c r="F487" i="1" s="1"/>
  <c r="F727" i="1" s="1"/>
  <c r="F967" i="1" s="1"/>
  <c r="F1207" i="1" s="1"/>
  <c r="F1447" i="1" s="1"/>
  <c r="F1687" i="1" s="1"/>
  <c r="F1927" i="1" s="1"/>
  <c r="F2167" i="1" s="1"/>
  <c r="F2407" i="1" s="1"/>
  <c r="F2647" i="1" s="1"/>
  <c r="B1530" i="1"/>
  <c r="C1290" i="1"/>
  <c r="B1539" i="1"/>
  <c r="C1299" i="1"/>
  <c r="B1646" i="1"/>
  <c r="C1406" i="1"/>
  <c r="B1493" i="1"/>
  <c r="C1253" i="1"/>
  <c r="B1715" i="1"/>
  <c r="C1475" i="1"/>
  <c r="B1944" i="1"/>
  <c r="C1704" i="1"/>
  <c r="B1492" i="1"/>
  <c r="C1252" i="1"/>
  <c r="B1840" i="1"/>
  <c r="C1600" i="1"/>
  <c r="B1856" i="1"/>
  <c r="C1616" i="1"/>
  <c r="B1617" i="1"/>
  <c r="C1377" i="1"/>
  <c r="B1792" i="1"/>
  <c r="C1552" i="1"/>
  <c r="B1471" i="1"/>
  <c r="C1231" i="1"/>
  <c r="B1764" i="1"/>
  <c r="C1524" i="1"/>
  <c r="B1649" i="1"/>
  <c r="C1409" i="1"/>
  <c r="B1674" i="1"/>
  <c r="C1434" i="1"/>
  <c r="B1494" i="1"/>
  <c r="C1254" i="1"/>
  <c r="B1787" i="1"/>
  <c r="C1547" i="1"/>
  <c r="B1700" i="1"/>
  <c r="C1460" i="1"/>
  <c r="B2026" i="1"/>
  <c r="C1786" i="1"/>
  <c r="B1683" i="1"/>
  <c r="C1443" i="1"/>
  <c r="B1560" i="1"/>
  <c r="C1320" i="1"/>
  <c r="B1701" i="1"/>
  <c r="C1461" i="1"/>
  <c r="B1855" i="1"/>
  <c r="C1615" i="1"/>
  <c r="B1558" i="1"/>
  <c r="C1318" i="1"/>
  <c r="B1762" i="1"/>
  <c r="C1522" i="1"/>
  <c r="B1563" i="1"/>
  <c r="C1323" i="1"/>
  <c r="B1846" i="1"/>
  <c r="C1606" i="1"/>
  <c r="B1451" i="1"/>
  <c r="C1211" i="1"/>
  <c r="B1703" i="1"/>
  <c r="C1463" i="1"/>
  <c r="B1905" i="1"/>
  <c r="C1665" i="1"/>
  <c r="C1445" i="1"/>
  <c r="C2151" i="1"/>
  <c r="C1246" i="1"/>
  <c r="C1343" i="1"/>
  <c r="C1458" i="1"/>
  <c r="C1508" i="1"/>
  <c r="C1613" i="1"/>
  <c r="C1553" i="1"/>
  <c r="C1904" i="1"/>
  <c r="C1722" i="1"/>
  <c r="C1391" i="1"/>
  <c r="C1479" i="1"/>
  <c r="C1790" i="1"/>
  <c r="C2028" i="1"/>
  <c r="C1852" i="1"/>
  <c r="C1883" i="1"/>
  <c r="C1916" i="1"/>
  <c r="C1488" i="1"/>
  <c r="C1632" i="1"/>
  <c r="C1670" i="1"/>
  <c r="C1576" i="1"/>
  <c r="C2400" i="1"/>
  <c r="C1541" i="1"/>
  <c r="C2070" i="1"/>
  <c r="C1562" i="1"/>
  <c r="C1499" i="1"/>
  <c r="C1295" i="1"/>
  <c r="C1478" i="1"/>
  <c r="C1379" i="1"/>
  <c r="C1876" i="1"/>
  <c r="C1472" i="1"/>
  <c r="C1319" i="1"/>
  <c r="C1408" i="1"/>
  <c r="C1782" i="1"/>
  <c r="C1222" i="1"/>
  <c r="C2295" i="1"/>
  <c r="C1281" i="1"/>
  <c r="C1641" i="1"/>
  <c r="C1750" i="1"/>
  <c r="C1861" i="1"/>
  <c r="C1481" i="1"/>
  <c r="C1847" i="1"/>
  <c r="C1983" i="1"/>
  <c r="C1668" i="1"/>
  <c r="C1836" i="1"/>
  <c r="C2058" i="1"/>
  <c r="C1837" i="1"/>
  <c r="C1660" i="1"/>
  <c r="C1624" i="1"/>
  <c r="C1675" i="1"/>
  <c r="C1672" i="1"/>
  <c r="C1589" i="1"/>
  <c r="C1237" i="1"/>
  <c r="C1446" i="1"/>
  <c r="C1824" i="1"/>
  <c r="C1869" i="1"/>
  <c r="C1620" i="1"/>
  <c r="C1667" i="1"/>
  <c r="C1835" i="1"/>
  <c r="C1731" i="1"/>
  <c r="C1678" i="1"/>
  <c r="C1518" i="1"/>
  <c r="C2059" i="1"/>
  <c r="C1587" i="1"/>
  <c r="C1442" i="1"/>
  <c r="C1650" i="1"/>
  <c r="C1796" i="1"/>
  <c r="C1593" i="1"/>
  <c r="C1747" i="1"/>
  <c r="C1598" i="1"/>
  <c r="C1332" i="1"/>
  <c r="C1266" i="1"/>
  <c r="C1896" i="1"/>
  <c r="C1495" i="1"/>
  <c r="C1742" i="1"/>
  <c r="C1638" i="1"/>
  <c r="C1602" i="1"/>
  <c r="C1215" i="1"/>
  <c r="C1334" i="1"/>
  <c r="C1469" i="1"/>
  <c r="C1813" i="1"/>
  <c r="C1441" i="1"/>
  <c r="C1257" i="1"/>
  <c r="C1603" i="1"/>
  <c r="C1374" i="1"/>
  <c r="C1625" i="1"/>
  <c r="C1666" i="1"/>
  <c r="C1274" i="1"/>
  <c r="C1487" i="1"/>
  <c r="C2365" i="1"/>
  <c r="C1413" i="1"/>
  <c r="C1867" i="1"/>
  <c r="C1810" i="1"/>
  <c r="C1724" i="1"/>
  <c r="C1657" i="1"/>
  <c r="C1647" i="1"/>
  <c r="C1473" i="1"/>
  <c r="C1545" i="1"/>
  <c r="C1311" i="1"/>
  <c r="C1512" i="1"/>
  <c r="C1532" i="1"/>
  <c r="C1496" i="1"/>
  <c r="C1644" i="1"/>
  <c r="C1626" i="1"/>
  <c r="C1208" i="1"/>
  <c r="C1651" i="1"/>
  <c r="C1917" i="1"/>
  <c r="C1304" i="1"/>
  <c r="C1498" i="1"/>
  <c r="C1756" i="1"/>
  <c r="C1880" i="1"/>
  <c r="C2045" i="1"/>
  <c r="C1655" i="1"/>
  <c r="C1500" i="1"/>
  <c r="C1604" i="1"/>
  <c r="C1588" i="1"/>
  <c r="C1566" i="1"/>
  <c r="C1485" i="1"/>
  <c r="C1309" i="1"/>
  <c r="C2119" i="1"/>
  <c r="C1780" i="1"/>
  <c r="C1557" i="1"/>
  <c r="C1690" i="1"/>
  <c r="C1228" i="1"/>
  <c r="C1594" i="1"/>
  <c r="C1564" i="1"/>
  <c r="C1297" i="1"/>
  <c r="C1452" i="1"/>
  <c r="C1298" i="1"/>
  <c r="C1509" i="1"/>
  <c r="C1352" i="1"/>
  <c r="C1543" i="1"/>
  <c r="C1760" i="1"/>
  <c r="C1265" i="1"/>
  <c r="C1809" i="1"/>
  <c r="C1751" i="1"/>
  <c r="C1811" i="1"/>
  <c r="C1346" i="1"/>
  <c r="C1707" i="1"/>
  <c r="C1527" i="1"/>
  <c r="C1526" i="1"/>
  <c r="C1217" i="1"/>
  <c r="C1611" i="1"/>
  <c r="C1720" i="1"/>
  <c r="C2079" i="1"/>
  <c r="C1465" i="1"/>
  <c r="C1523" i="1"/>
  <c r="C1528" i="1"/>
  <c r="C1618" i="1"/>
  <c r="C1555" i="1"/>
  <c r="C1877" i="1"/>
  <c r="C1365" i="1"/>
  <c r="C1580" i="1"/>
  <c r="C1765" i="1"/>
  <c r="C1744" i="1"/>
  <c r="C1294" i="1"/>
  <c r="C1483" i="1"/>
  <c r="C1874" i="1"/>
  <c r="C1213" i="1"/>
  <c r="C1684" i="1"/>
  <c r="C1608" i="1"/>
  <c r="C1585" i="1"/>
  <c r="C1414" i="1"/>
  <c r="C1714" i="1"/>
  <c r="C1875" i="1"/>
  <c r="C2149" i="1"/>
  <c r="C1209" i="1"/>
  <c r="C1903" i="1"/>
  <c r="C1850" i="1"/>
  <c r="C1470" i="1"/>
  <c r="C1341" i="1"/>
  <c r="C1207" i="1"/>
  <c r="C1919" i="1"/>
  <c r="C1936" i="1"/>
  <c r="C1433" i="1"/>
  <c r="C1517" i="1"/>
  <c r="C1289" i="1"/>
  <c r="C1519" i="1"/>
  <c r="C1623" i="1"/>
  <c r="C1873" i="1"/>
  <c r="C1849" i="1"/>
  <c r="C1662" i="1"/>
  <c r="C1706" i="1"/>
  <c r="C1342" i="1"/>
  <c r="C1412" i="1"/>
  <c r="C1776" i="1"/>
  <c r="C1351" i="1"/>
  <c r="C1459" i="1"/>
  <c r="C1659" i="1"/>
  <c r="C1601" i="1"/>
  <c r="C1868" i="1"/>
  <c r="C1501" i="1"/>
  <c r="C1454" i="1"/>
  <c r="C1421" i="1"/>
  <c r="C1513" i="1"/>
  <c r="C2057" i="1"/>
  <c r="C1275" i="1"/>
  <c r="C2102" i="1"/>
  <c r="C1293" i="1"/>
  <c r="C107" i="2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/>
  <c r="B4942" i="1" l="1"/>
  <c r="C4702" i="1"/>
  <c r="B4609" i="1"/>
  <c r="C4369" i="1"/>
  <c r="C4808" i="1"/>
  <c r="B5048" i="1"/>
  <c r="A9" i="1"/>
  <c r="B4962" i="1"/>
  <c r="C4722" i="1"/>
  <c r="C4502" i="1"/>
  <c r="B4742" i="1"/>
  <c r="C4822" i="1"/>
  <c r="B5062" i="1"/>
  <c r="B4626" i="1"/>
  <c r="C4386" i="1"/>
  <c r="B5160" i="1"/>
  <c r="C4920" i="1"/>
  <c r="C4544" i="1"/>
  <c r="B4784" i="1"/>
  <c r="B4917" i="1"/>
  <c r="C4677" i="1"/>
  <c r="B4720" i="1"/>
  <c r="C4480" i="1"/>
  <c r="B4864" i="1"/>
  <c r="C4624" i="1"/>
  <c r="C4604" i="1"/>
  <c r="B4844" i="1"/>
  <c r="C4875" i="1"/>
  <c r="B5115" i="1"/>
  <c r="B5109" i="1"/>
  <c r="C4869" i="1"/>
  <c r="C4611" i="1"/>
  <c r="B4851" i="1"/>
  <c r="B4902" i="1"/>
  <c r="C4662" i="1"/>
  <c r="B4935" i="1"/>
  <c r="C4695" i="1"/>
  <c r="B4952" i="1"/>
  <c r="C4712" i="1"/>
  <c r="B5116" i="1"/>
  <c r="C4876" i="1"/>
  <c r="B4919" i="1"/>
  <c r="C4679" i="1"/>
  <c r="B5488" i="1"/>
  <c r="C5248" i="1"/>
  <c r="B4775" i="1"/>
  <c r="C4535" i="1"/>
  <c r="B4631" i="1"/>
  <c r="C4391" i="1"/>
  <c r="C4337" i="1"/>
  <c r="B4577" i="1"/>
  <c r="B5007" i="1"/>
  <c r="C4767" i="1"/>
  <c r="B4836" i="1"/>
  <c r="C4596" i="1"/>
  <c r="B4852" i="1"/>
  <c r="C4612" i="1"/>
  <c r="B5080" i="1"/>
  <c r="C4840" i="1"/>
  <c r="B4692" i="1"/>
  <c r="C4452" i="1"/>
  <c r="B4659" i="1"/>
  <c r="C4419" i="1"/>
  <c r="B4670" i="1"/>
  <c r="C4430" i="1"/>
  <c r="B4979" i="1"/>
  <c r="C4739" i="1"/>
  <c r="B4813" i="1"/>
  <c r="C4573" i="1"/>
  <c r="F2889" i="1"/>
  <c r="F3128" i="1"/>
  <c r="F3368" i="1" s="1"/>
  <c r="F3608" i="1" s="1"/>
  <c r="F3848" i="1" s="1"/>
  <c r="F4088" i="1" s="1"/>
  <c r="F4328" i="1" s="1"/>
  <c r="F4568" i="1" s="1"/>
  <c r="F4808" i="1" s="1"/>
  <c r="F5048" i="1" s="1"/>
  <c r="F5288" i="1" s="1"/>
  <c r="F5528" i="1" s="1"/>
  <c r="B4763" i="1"/>
  <c r="C4523" i="1"/>
  <c r="B5002" i="1"/>
  <c r="C4762" i="1"/>
  <c r="B4729" i="1"/>
  <c r="C4489" i="1"/>
  <c r="B4613" i="1"/>
  <c r="C4373" i="1"/>
  <c r="C4735" i="1"/>
  <c r="B4975" i="1"/>
  <c r="B5497" i="1"/>
  <c r="C5257" i="1"/>
  <c r="C5036" i="1"/>
  <c r="B5276" i="1"/>
  <c r="C5127" i="1"/>
  <c r="B5367" i="1"/>
  <c r="B4747" i="1"/>
  <c r="C4507" i="1"/>
  <c r="C5239" i="1"/>
  <c r="B5479" i="1"/>
  <c r="C4570" i="1"/>
  <c r="B4810" i="1"/>
  <c r="B5233" i="1"/>
  <c r="C4993" i="1"/>
  <c r="C4750" i="1"/>
  <c r="B4990" i="1"/>
  <c r="B4986" i="1"/>
  <c r="C4746" i="1"/>
  <c r="C4490" i="1"/>
  <c r="B4730" i="1"/>
  <c r="C4666" i="1"/>
  <c r="B4906" i="1"/>
  <c r="B4925" i="1"/>
  <c r="C4685" i="1"/>
  <c r="C4913" i="1"/>
  <c r="B5153" i="1"/>
  <c r="B4809" i="1"/>
  <c r="C4569" i="1"/>
  <c r="B5063" i="1"/>
  <c r="C4823" i="1"/>
  <c r="C4457" i="1"/>
  <c r="B4697" i="1"/>
  <c r="B5031" i="1"/>
  <c r="C4791" i="1"/>
  <c r="B4586" i="1"/>
  <c r="C4346" i="1"/>
  <c r="B5253" i="1"/>
  <c r="C5013" i="1"/>
  <c r="B5375" i="1"/>
  <c r="C5135" i="1"/>
  <c r="B4640" i="1"/>
  <c r="C4400" i="1"/>
  <c r="B5151" i="1"/>
  <c r="C4911" i="1"/>
  <c r="B4625" i="1"/>
  <c r="C4385" i="1"/>
  <c r="B5077" i="1"/>
  <c r="C4837" i="1"/>
  <c r="C4726" i="1"/>
  <c r="B4966" i="1"/>
  <c r="B5045" i="1"/>
  <c r="C4805" i="1"/>
  <c r="B4630" i="1"/>
  <c r="C4390" i="1"/>
  <c r="C4831" i="1"/>
  <c r="B5071" i="1"/>
  <c r="B4571" i="1"/>
  <c r="C4331" i="1"/>
  <c r="C4500" i="1"/>
  <c r="B4740" i="1"/>
  <c r="C4941" i="1"/>
  <c r="B5181" i="1"/>
  <c r="B4620" i="1"/>
  <c r="C4380" i="1"/>
  <c r="B5213" i="1"/>
  <c r="C4973" i="1"/>
  <c r="B5044" i="1"/>
  <c r="C4804" i="1"/>
  <c r="B4798" i="1"/>
  <c r="C4558" i="1"/>
  <c r="B4907" i="1"/>
  <c r="C4667" i="1"/>
  <c r="C4705" i="1"/>
  <c r="B4945" i="1"/>
  <c r="B5207" i="1"/>
  <c r="C4967" i="1"/>
  <c r="C4737" i="1"/>
  <c r="B4977" i="1"/>
  <c r="C5019" i="1"/>
  <c r="B5259" i="1"/>
  <c r="B5409" i="1"/>
  <c r="C5169" i="1"/>
  <c r="C4889" i="1"/>
  <c r="B5129" i="1"/>
  <c r="B5078" i="1"/>
  <c r="C4838" i="1"/>
  <c r="B4652" i="1"/>
  <c r="C4412" i="1"/>
  <c r="C4814" i="1"/>
  <c r="B5054" i="1"/>
  <c r="B5088" i="1"/>
  <c r="C4848" i="1"/>
  <c r="C5037" i="1"/>
  <c r="B5277" i="1"/>
  <c r="C4424" i="1"/>
  <c r="B4664" i="1"/>
  <c r="B4696" i="1"/>
  <c r="C4456" i="1"/>
  <c r="C4651" i="1"/>
  <c r="B4891" i="1"/>
  <c r="B4719" i="1"/>
  <c r="C4479" i="1"/>
  <c r="C4782" i="1"/>
  <c r="B5022" i="1"/>
  <c r="C4789" i="1"/>
  <c r="B5029" i="1"/>
  <c r="B4855" i="1"/>
  <c r="C4615" i="1"/>
  <c r="C4467" i="1"/>
  <c r="B4707" i="1"/>
  <c r="C4948" i="1"/>
  <c r="B5188" i="1"/>
  <c r="B5168" i="1"/>
  <c r="C4928" i="1"/>
  <c r="C4799" i="1"/>
  <c r="B5039" i="1"/>
  <c r="B5133" i="1"/>
  <c r="C4893" i="1"/>
  <c r="B4862" i="1"/>
  <c r="C4622" i="1"/>
  <c r="B4764" i="1"/>
  <c r="C4524" i="1"/>
  <c r="B4632" i="1"/>
  <c r="C4392" i="1"/>
  <c r="B4955" i="1"/>
  <c r="C4715" i="1"/>
  <c r="B5140" i="1"/>
  <c r="C4900" i="1"/>
  <c r="B4885" i="1"/>
  <c r="C4645" i="1"/>
  <c r="C4794" i="1"/>
  <c r="B5034" i="1"/>
  <c r="C5026" i="1"/>
  <c r="B5266" i="1"/>
  <c r="C4711" i="1"/>
  <c r="B4951" i="1"/>
  <c r="B4950" i="1"/>
  <c r="C4710" i="1"/>
  <c r="B4687" i="1"/>
  <c r="C4447" i="1"/>
  <c r="B4985" i="1"/>
  <c r="C4745" i="1"/>
  <c r="C4886" i="1"/>
  <c r="B5126" i="1"/>
  <c r="B4736" i="1"/>
  <c r="C4496" i="1"/>
  <c r="B4761" i="1"/>
  <c r="C4521" i="1"/>
  <c r="B5394" i="1"/>
  <c r="C5154" i="1"/>
  <c r="B4663" i="1"/>
  <c r="C4423" i="1"/>
  <c r="B4934" i="1"/>
  <c r="C4694" i="1"/>
  <c r="C4327" i="1"/>
  <c r="B4567" i="1"/>
  <c r="C4963" i="1"/>
  <c r="B5203" i="1"/>
  <c r="C4601" i="1"/>
  <c r="B4841" i="1"/>
  <c r="C4534" i="1"/>
  <c r="B4774" i="1"/>
  <c r="B5183" i="1"/>
  <c r="C4943" i="1"/>
  <c r="C4672" i="1"/>
  <c r="B4912" i="1"/>
  <c r="B5376" i="1"/>
  <c r="C5136" i="1"/>
  <c r="C4678" i="1"/>
  <c r="B4918" i="1"/>
  <c r="B4758" i="1"/>
  <c r="C4518" i="1"/>
  <c r="C5025" i="1"/>
  <c r="B5265" i="1"/>
  <c r="B5229" i="1"/>
  <c r="C4989" i="1"/>
  <c r="C4921" i="1"/>
  <c r="B5161" i="1"/>
  <c r="C4511" i="1"/>
  <c r="B4751" i="1"/>
  <c r="C4820" i="1"/>
  <c r="B5060" i="1"/>
  <c r="B5444" i="1"/>
  <c r="C5204" i="1"/>
  <c r="B4709" i="1"/>
  <c r="C4469" i="1"/>
  <c r="B4974" i="1"/>
  <c r="C4734" i="1"/>
  <c r="B4915" i="1"/>
  <c r="C4675" i="1"/>
  <c r="B5020" i="1"/>
  <c r="C4780" i="1"/>
  <c r="B5245" i="1"/>
  <c r="C5005" i="1"/>
  <c r="B4827" i="1"/>
  <c r="C4587" i="1"/>
  <c r="B4842" i="1"/>
  <c r="C4602" i="1"/>
  <c r="B5052" i="1"/>
  <c r="C4812" i="1"/>
  <c r="B4686" i="1"/>
  <c r="C4446" i="1"/>
  <c r="B4924" i="1"/>
  <c r="C4684" i="1"/>
  <c r="B4713" i="1"/>
  <c r="C4473" i="1"/>
  <c r="B4846" i="1"/>
  <c r="C4606" i="1"/>
  <c r="B4878" i="1"/>
  <c r="C4638" i="1"/>
  <c r="C4787" i="1"/>
  <c r="B5027" i="1"/>
  <c r="C4584" i="1"/>
  <c r="B4824" i="1"/>
  <c r="C4897" i="1"/>
  <c r="B5137" i="1"/>
  <c r="B5040" i="1"/>
  <c r="C4800" i="1"/>
  <c r="B5173" i="1"/>
  <c r="C4933" i="1"/>
  <c r="B5246" i="1"/>
  <c r="C5006" i="1"/>
  <c r="C4700" i="1"/>
  <c r="B4940" i="1"/>
  <c r="B4956" i="1"/>
  <c r="C4716" i="1"/>
  <c r="B4802" i="1"/>
  <c r="C4562" i="1"/>
  <c r="B4718" i="1"/>
  <c r="C4478" i="1"/>
  <c r="B4769" i="1"/>
  <c r="C4529" i="1"/>
  <c r="B5028" i="1"/>
  <c r="C4788" i="1"/>
  <c r="C5018" i="1"/>
  <c r="B5258" i="1"/>
  <c r="B4725" i="1"/>
  <c r="C4485" i="1"/>
  <c r="C4367" i="1"/>
  <c r="B4607" i="1"/>
  <c r="C4748" i="1"/>
  <c r="B4988" i="1"/>
  <c r="C4721" i="1"/>
  <c r="B4961" i="1"/>
  <c r="C4661" i="1"/>
  <c r="B4901" i="1"/>
  <c r="B5011" i="1"/>
  <c r="C4771" i="1"/>
  <c r="B4857" i="1"/>
  <c r="C4617" i="1"/>
  <c r="C4995" i="1"/>
  <c r="B5235" i="1"/>
  <c r="C4614" i="1"/>
  <c r="B4854" i="1"/>
  <c r="B4874" i="1"/>
  <c r="C4634" i="1"/>
  <c r="C4414" i="1"/>
  <c r="B4654" i="1"/>
  <c r="B4731" i="1"/>
  <c r="C4491" i="1"/>
  <c r="C4592" i="1"/>
  <c r="B4832" i="1"/>
  <c r="B5378" i="1"/>
  <c r="C5138" i="1"/>
  <c r="C4579" i="1"/>
  <c r="B4819" i="1"/>
  <c r="B5521" i="1"/>
  <c r="C5281" i="1"/>
  <c r="B4818" i="1"/>
  <c r="C4578" i="1"/>
  <c r="C4623" i="1"/>
  <c r="B4863" i="1"/>
  <c r="C4856" i="1"/>
  <c r="B5096" i="1"/>
  <c r="B4621" i="1"/>
  <c r="C4381" i="1"/>
  <c r="B4835" i="1"/>
  <c r="C4595" i="1"/>
  <c r="B4752" i="1"/>
  <c r="C4512" i="1"/>
  <c r="B5012" i="1"/>
  <c r="C4772" i="1"/>
  <c r="B4641" i="1"/>
  <c r="C4401" i="1"/>
  <c r="B5587" i="1"/>
  <c r="C5587" i="1" s="1"/>
  <c r="C5347" i="1"/>
  <c r="B4648" i="1"/>
  <c r="C4408" i="1"/>
  <c r="C4370" i="1"/>
  <c r="B4610" i="1"/>
  <c r="B5043" i="1"/>
  <c r="C4803" i="1"/>
  <c r="C4770" i="1"/>
  <c r="B5010" i="1"/>
  <c r="B5033" i="1"/>
  <c r="C4793" i="1"/>
  <c r="C4644" i="1"/>
  <c r="B4884" i="1"/>
  <c r="B4968" i="1"/>
  <c r="C4728" i="1"/>
  <c r="C4781" i="1"/>
  <c r="B5021" i="1"/>
  <c r="C4669" i="1"/>
  <c r="B4909" i="1"/>
  <c r="B4599" i="1"/>
  <c r="C4359" i="1"/>
  <c r="B4588" i="1"/>
  <c r="C4348" i="1"/>
  <c r="C4425" i="1"/>
  <c r="B4665" i="1"/>
  <c r="B4829" i="1"/>
  <c r="C4589" i="1"/>
  <c r="B4691" i="1"/>
  <c r="C4451" i="1"/>
  <c r="B4816" i="1"/>
  <c r="C4576" i="1"/>
  <c r="C4633" i="1"/>
  <c r="B4873" i="1"/>
  <c r="C4345" i="1"/>
  <c r="B4585" i="1"/>
  <c r="B5512" i="1"/>
  <c r="C5272" i="1"/>
  <c r="C4922" i="1"/>
  <c r="B5162" i="1"/>
  <c r="C4543" i="1"/>
  <c r="B4783" i="1"/>
  <c r="B4957" i="1"/>
  <c r="C4717" i="1"/>
  <c r="C4790" i="1"/>
  <c r="B5030" i="1"/>
  <c r="C4776" i="1"/>
  <c r="B5016" i="1"/>
  <c r="C4436" i="1"/>
  <c r="B4676" i="1"/>
  <c r="C4650" i="1"/>
  <c r="B4890" i="1"/>
  <c r="B4698" i="1"/>
  <c r="C4458" i="1"/>
  <c r="B5083" i="1"/>
  <c r="C4843" i="1"/>
  <c r="C4994" i="1"/>
  <c r="B5234" i="1"/>
  <c r="B5223" i="1"/>
  <c r="C4983" i="1"/>
  <c r="B5117" i="1"/>
  <c r="C4877" i="1"/>
  <c r="B4845" i="1"/>
  <c r="C4605" i="1"/>
  <c r="B5477" i="1"/>
  <c r="C5237" i="1"/>
  <c r="B4643" i="1"/>
  <c r="C4403" i="1"/>
  <c r="B4946" i="1"/>
  <c r="C4706" i="1"/>
  <c r="B5061" i="1"/>
  <c r="C4821" i="1"/>
  <c r="C4628" i="1"/>
  <c r="B4868" i="1"/>
  <c r="C4699" i="1"/>
  <c r="B4939" i="1"/>
  <c r="B5099" i="1"/>
  <c r="C4859" i="1"/>
  <c r="B4978" i="1"/>
  <c r="C4738" i="1"/>
  <c r="B4954" i="1"/>
  <c r="C4714" i="1"/>
  <c r="C4760" i="1"/>
  <c r="B5000" i="1"/>
  <c r="C4593" i="1"/>
  <c r="B4833" i="1"/>
  <c r="C4639" i="1"/>
  <c r="B4879" i="1"/>
  <c r="B4923" i="1"/>
  <c r="C4683" i="1"/>
  <c r="C4744" i="1"/>
  <c r="B4984" i="1"/>
  <c r="C4516" i="1"/>
  <c r="B4756" i="1"/>
  <c r="C4795" i="1"/>
  <c r="B5035" i="1"/>
  <c r="B4981" i="1"/>
  <c r="C4741" i="1"/>
  <c r="B4566" i="1"/>
  <c r="C4326" i="1"/>
  <c r="B5170" i="1"/>
  <c r="C4930" i="1"/>
  <c r="C4402" i="1"/>
  <c r="B4642" i="1"/>
  <c r="B4815" i="1"/>
  <c r="C4575" i="1"/>
  <c r="C4732" i="1"/>
  <c r="B4972" i="1"/>
  <c r="C4350" i="1"/>
  <c r="B4590" i="1"/>
  <c r="C4428" i="1"/>
  <c r="B4668" i="1"/>
  <c r="C4704" i="1"/>
  <c r="B4944" i="1"/>
  <c r="C4594" i="1"/>
  <c r="B4834" i="1"/>
  <c r="C4858" i="1"/>
  <c r="B5098" i="1"/>
  <c r="B1808" i="1"/>
  <c r="C1568" i="1"/>
  <c r="B1882" i="1"/>
  <c r="C1642" i="1"/>
  <c r="B1807" i="1"/>
  <c r="C1567" i="1"/>
  <c r="B2034" i="1"/>
  <c r="C1794" i="1"/>
  <c r="B1801" i="1"/>
  <c r="C1561" i="1"/>
  <c r="B2011" i="1"/>
  <c r="C1771" i="1"/>
  <c r="B1870" i="1"/>
  <c r="C1630" i="1"/>
  <c r="B1770" i="1"/>
  <c r="C1530" i="1"/>
  <c r="F9" i="1"/>
  <c r="F248" i="1"/>
  <c r="F488" i="1" s="1"/>
  <c r="F728" i="1" s="1"/>
  <c r="F968" i="1" s="1"/>
  <c r="F1208" i="1" s="1"/>
  <c r="F1448" i="1" s="1"/>
  <c r="F1688" i="1" s="1"/>
  <c r="F1928" i="1" s="1"/>
  <c r="F2168" i="1" s="1"/>
  <c r="F2408" i="1" s="1"/>
  <c r="F2648" i="1" s="1"/>
  <c r="B1729" i="1"/>
  <c r="C1489" i="1"/>
  <c r="B1716" i="1"/>
  <c r="C1476" i="1"/>
  <c r="B1730" i="1"/>
  <c r="C1490" i="1"/>
  <c r="B1898" i="1"/>
  <c r="C1658" i="1"/>
  <c r="B1711" i="1"/>
  <c r="C1471" i="1"/>
  <c r="B1941" i="1"/>
  <c r="C1701" i="1"/>
  <c r="B1857" i="1"/>
  <c r="C1617" i="1"/>
  <c r="B2096" i="1"/>
  <c r="C1856" i="1"/>
  <c r="B2266" i="1"/>
  <c r="C2026" i="1"/>
  <c r="B1940" i="1"/>
  <c r="C1700" i="1"/>
  <c r="B2095" i="1"/>
  <c r="C1855" i="1"/>
  <c r="B2032" i="1"/>
  <c r="C1792" i="1"/>
  <c r="B1800" i="1"/>
  <c r="C1560" i="1"/>
  <c r="B1923" i="1"/>
  <c r="C1683" i="1"/>
  <c r="B2145" i="1"/>
  <c r="C1905" i="1"/>
  <c r="B2080" i="1"/>
  <c r="C1840" i="1"/>
  <c r="B1943" i="1"/>
  <c r="C1703" i="1"/>
  <c r="B1732" i="1"/>
  <c r="C1492" i="1"/>
  <c r="B1691" i="1"/>
  <c r="C1451" i="1"/>
  <c r="B2027" i="1"/>
  <c r="C1787" i="1"/>
  <c r="B2184" i="1"/>
  <c r="C1944" i="1"/>
  <c r="B2086" i="1"/>
  <c r="C1846" i="1"/>
  <c r="B1734" i="1"/>
  <c r="C1494" i="1"/>
  <c r="B1955" i="1"/>
  <c r="C1715" i="1"/>
  <c r="B1803" i="1"/>
  <c r="C1563" i="1"/>
  <c r="B1914" i="1"/>
  <c r="C1674" i="1"/>
  <c r="B1733" i="1"/>
  <c r="C1493" i="1"/>
  <c r="B2002" i="1"/>
  <c r="C1762" i="1"/>
  <c r="B1889" i="1"/>
  <c r="C1649" i="1"/>
  <c r="B1886" i="1"/>
  <c r="C1646" i="1"/>
  <c r="B1798" i="1"/>
  <c r="C1558" i="1"/>
  <c r="B2004" i="1"/>
  <c r="C1764" i="1"/>
  <c r="B1779" i="1"/>
  <c r="C1539" i="1"/>
  <c r="C2115" i="1"/>
  <c r="C2176" i="1"/>
  <c r="C1521" i="1"/>
  <c r="C1900" i="1"/>
  <c r="C1551" i="1"/>
  <c r="C1802" i="1"/>
  <c r="C1462" i="1"/>
  <c r="C2092" i="1"/>
  <c r="C1694" i="1"/>
  <c r="C1902" i="1"/>
  <c r="C1825" i="1"/>
  <c r="C2049" i="1"/>
  <c r="C2136" i="1"/>
  <c r="C2298" i="1"/>
  <c r="C2310" i="1"/>
  <c r="C1698" i="1"/>
  <c r="C1741" i="1"/>
  <c r="C1447" i="1"/>
  <c r="C1848" i="1"/>
  <c r="C1851" i="1"/>
  <c r="C1505" i="1"/>
  <c r="C1828" i="1"/>
  <c r="C1891" i="1"/>
  <c r="C1785" i="1"/>
  <c r="C2064" i="1"/>
  <c r="C2076" i="1"/>
  <c r="C2022" i="1"/>
  <c r="C2089" i="1"/>
  <c r="C2117" i="1"/>
  <c r="C1537" i="1"/>
  <c r="C2605" i="1"/>
  <c r="C2845" i="1"/>
  <c r="C1506" i="1"/>
  <c r="C2299" i="1"/>
  <c r="C1781" i="1"/>
  <c r="C2268" i="1"/>
  <c r="C1583" i="1"/>
  <c r="C1881" i="1"/>
  <c r="C1673" i="1"/>
  <c r="C2051" i="1"/>
  <c r="C1753" i="1"/>
  <c r="C1661" i="1"/>
  <c r="C2157" i="1"/>
  <c r="C2775" i="1"/>
  <c r="C2535" i="1"/>
  <c r="C2342" i="1"/>
  <c r="C1804" i="1"/>
  <c r="C1681" i="1"/>
  <c r="C2880" i="1"/>
  <c r="C2640" i="1"/>
  <c r="C1858" i="1"/>
  <c r="C1866" i="1"/>
  <c r="C1918" i="1"/>
  <c r="C1453" i="1"/>
  <c r="C1834" i="1"/>
  <c r="C1686" i="1"/>
  <c r="C1987" i="1"/>
  <c r="C1631" i="1"/>
  <c r="C2114" i="1"/>
  <c r="C1783" i="1"/>
  <c r="C1477" i="1"/>
  <c r="C2087" i="1"/>
  <c r="C1816" i="1"/>
  <c r="C2143" i="1"/>
  <c r="C1723" i="1"/>
  <c r="C1930" i="1"/>
  <c r="C2285" i="1"/>
  <c r="C1906" i="1"/>
  <c r="C1574" i="1"/>
  <c r="C1971" i="1"/>
  <c r="C1829" i="1"/>
  <c r="C1910" i="1"/>
  <c r="C2391" i="1"/>
  <c r="C1586" i="1"/>
  <c r="C1738" i="1"/>
  <c r="C1864" i="1"/>
  <c r="C1793" i="1"/>
  <c r="C1878" i="1"/>
  <c r="C1535" i="1"/>
  <c r="C1538" i="1"/>
  <c r="C2005" i="1"/>
  <c r="C2107" i="1"/>
  <c r="C1682" i="1"/>
  <c r="C1853" i="1"/>
  <c r="C1820" i="1"/>
  <c r="C1653" i="1"/>
  <c r="C1991" i="1"/>
  <c r="C1692" i="1"/>
  <c r="C1735" i="1"/>
  <c r="C2077" i="1"/>
  <c r="C2123" i="1"/>
  <c r="C1515" i="1"/>
  <c r="C1581" i="1"/>
  <c r="C1795" i="1"/>
  <c r="C1448" i="1"/>
  <c r="C1908" i="1"/>
  <c r="C1758" i="1"/>
  <c r="C1863" i="1"/>
  <c r="C1740" i="1"/>
  <c r="C1727" i="1"/>
  <c r="C1457" i="1"/>
  <c r="C2000" i="1"/>
  <c r="C2053" i="1"/>
  <c r="C1838" i="1"/>
  <c r="C1559" i="1"/>
  <c r="C1768" i="1"/>
  <c r="C1766" i="1"/>
  <c r="C1468" i="1"/>
  <c r="C1884" i="1"/>
  <c r="C1514" i="1"/>
  <c r="C1709" i="1"/>
  <c r="C1712" i="1"/>
  <c r="C1486" i="1"/>
  <c r="C1899" i="1"/>
  <c r="C2090" i="1"/>
  <c r="C1895" i="1"/>
  <c r="C1699" i="1"/>
  <c r="C1759" i="1"/>
  <c r="C1763" i="1"/>
  <c r="C1592" i="1"/>
  <c r="C1833" i="1"/>
  <c r="C1721" i="1"/>
  <c r="C2116" i="1"/>
  <c r="C1529" i="1"/>
  <c r="C1767" i="1"/>
  <c r="C2120" i="1"/>
  <c r="C1736" i="1"/>
  <c r="C1455" i="1"/>
  <c r="C2075" i="1"/>
  <c r="C1962" i="1"/>
  <c r="C1591" i="1"/>
  <c r="C1449" i="1"/>
  <c r="C1705" i="1"/>
  <c r="C1749" i="1"/>
  <c r="C1797" i="1"/>
  <c r="C1897" i="1"/>
  <c r="C1865" i="1"/>
  <c r="C2036" i="1"/>
  <c r="C1912" i="1"/>
  <c r="C2101" i="1"/>
  <c r="C1619" i="1"/>
  <c r="C2359" i="1"/>
  <c r="C2050" i="1"/>
  <c r="C1860" i="1"/>
  <c r="C1652" i="1"/>
  <c r="C1984" i="1"/>
  <c r="C1728" i="1"/>
  <c r="C1549" i="1"/>
  <c r="C1497" i="1"/>
  <c r="C1954" i="1"/>
  <c r="C1752" i="1"/>
  <c r="C1982" i="1"/>
  <c r="C2109" i="1"/>
  <c r="C2156" i="1"/>
  <c r="C1946" i="1"/>
  <c r="C1960" i="1"/>
  <c r="C2159" i="1"/>
  <c r="C1725" i="1"/>
  <c r="C1748" i="1"/>
  <c r="C1605" i="1"/>
  <c r="C1806" i="1"/>
  <c r="C2108" i="1"/>
  <c r="C1924" i="1"/>
  <c r="C1844" i="1"/>
  <c r="C1713" i="1"/>
  <c r="C2113" i="1"/>
  <c r="C1572" i="1"/>
  <c r="C1648" i="1"/>
  <c r="C2030" i="1"/>
  <c r="C1841" i="1"/>
  <c r="C1710" i="1"/>
  <c r="C1887" i="1"/>
  <c r="C2223" i="1"/>
  <c r="C1719" i="1"/>
  <c r="C2297" i="1"/>
  <c r="C2016" i="1"/>
  <c r="C1757" i="1"/>
  <c r="C1534" i="1"/>
  <c r="C1947" i="1"/>
  <c r="C2020" i="1"/>
  <c r="C1996" i="1"/>
  <c r="C1614" i="1"/>
  <c r="C1842" i="1"/>
  <c r="C1718" i="1"/>
  <c r="C1772" i="1"/>
  <c r="C1843" i="1"/>
  <c r="C1544" i="1"/>
  <c r="C1582" i="1"/>
  <c r="C1739" i="1"/>
  <c r="C1533" i="1"/>
  <c r="C1654" i="1"/>
  <c r="C1827" i="1"/>
  <c r="C2389" i="1"/>
  <c r="C2319" i="1"/>
  <c r="C1964" i="1"/>
  <c r="C1890" i="1"/>
  <c r="C1907" i="1"/>
  <c r="C1915" i="1"/>
  <c r="C1990" i="1"/>
  <c r="C1872" i="1"/>
  <c r="C2144" i="1"/>
  <c r="C1685" i="1"/>
  <c r="C132" i="2"/>
  <c r="C120" i="2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4942" i="1" l="1"/>
  <c r="B5182" i="1"/>
  <c r="B5302" i="1"/>
  <c r="C5062" i="1"/>
  <c r="B4982" i="1"/>
  <c r="C4742" i="1"/>
  <c r="B4866" i="1"/>
  <c r="C4626" i="1"/>
  <c r="B5202" i="1"/>
  <c r="C4962" i="1"/>
  <c r="A10" i="1"/>
  <c r="B5288" i="1"/>
  <c r="C5048" i="1"/>
  <c r="C4609" i="1"/>
  <c r="B4849" i="1"/>
  <c r="B5215" i="1"/>
  <c r="C4975" i="1"/>
  <c r="B5064" i="1"/>
  <c r="C4824" i="1"/>
  <c r="B4970" i="1"/>
  <c r="C4730" i="1"/>
  <c r="C5083" i="1"/>
  <c r="B5323" i="1"/>
  <c r="C5394" i="1"/>
  <c r="B5634" i="1"/>
  <c r="C5634" i="1" s="1"/>
  <c r="B5267" i="1"/>
  <c r="C5027" i="1"/>
  <c r="B5155" i="1"/>
  <c r="C4915" i="1"/>
  <c r="B4894" i="1"/>
  <c r="C4654" i="1"/>
  <c r="B4880" i="1"/>
  <c r="C4640" i="1"/>
  <c r="B5498" i="1"/>
  <c r="C5258" i="1"/>
  <c r="B5195" i="1"/>
  <c r="C4955" i="1"/>
  <c r="B5130" i="1"/>
  <c r="C4890" i="1"/>
  <c r="C4974" i="1"/>
  <c r="B5214" i="1"/>
  <c r="C4571" i="1"/>
  <c r="B4811" i="1"/>
  <c r="C5115" i="1"/>
  <c r="B5355" i="1"/>
  <c r="C5061" i="1"/>
  <c r="B5301" i="1"/>
  <c r="B4949" i="1"/>
  <c r="C4709" i="1"/>
  <c r="B5084" i="1"/>
  <c r="C4844" i="1"/>
  <c r="B5186" i="1"/>
  <c r="C4946" i="1"/>
  <c r="C4713" i="1"/>
  <c r="B4953" i="1"/>
  <c r="C4862" i="1"/>
  <c r="B5102" i="1"/>
  <c r="C4665" i="1"/>
  <c r="B4905" i="1"/>
  <c r="C4664" i="1"/>
  <c r="B4904" i="1"/>
  <c r="B5185" i="1"/>
  <c r="C4945" i="1"/>
  <c r="B5719" i="1"/>
  <c r="C5719" i="1" s="1"/>
  <c r="C5479" i="1"/>
  <c r="B5075" i="1"/>
  <c r="C4835" i="1"/>
  <c r="C4620" i="1"/>
  <c r="B4860" i="1"/>
  <c r="C5020" i="1"/>
  <c r="B5260" i="1"/>
  <c r="B5250" i="1"/>
  <c r="C5010" i="1"/>
  <c r="C4878" i="1"/>
  <c r="B5118" i="1"/>
  <c r="B4826" i="1"/>
  <c r="C4586" i="1"/>
  <c r="B4817" i="1"/>
  <c r="C4577" i="1"/>
  <c r="B4931" i="1"/>
  <c r="C4691" i="1"/>
  <c r="B5058" i="1"/>
  <c r="C4818" i="1"/>
  <c r="B4936" i="1"/>
  <c r="C4696" i="1"/>
  <c r="B5761" i="1"/>
  <c r="C5761" i="1" s="1"/>
  <c r="C5521" i="1"/>
  <c r="B5164" i="1"/>
  <c r="C4924" i="1"/>
  <c r="B4927" i="1"/>
  <c r="C4687" i="1"/>
  <c r="B5303" i="1"/>
  <c r="C5063" i="1"/>
  <c r="B5095" i="1"/>
  <c r="C4855" i="1"/>
  <c r="B5339" i="1"/>
  <c r="C5099" i="1"/>
  <c r="B4853" i="1"/>
  <c r="C4613" i="1"/>
  <c r="C5096" i="1"/>
  <c r="B5336" i="1"/>
  <c r="C4836" i="1"/>
  <c r="B5076" i="1"/>
  <c r="B5074" i="1"/>
  <c r="C4834" i="1"/>
  <c r="C4769" i="1"/>
  <c r="B5009" i="1"/>
  <c r="C4891" i="1"/>
  <c r="B5131" i="1"/>
  <c r="B5097" i="1"/>
  <c r="C4857" i="1"/>
  <c r="B5003" i="1"/>
  <c r="C4763" i="1"/>
  <c r="C4610" i="1"/>
  <c r="B4850" i="1"/>
  <c r="B5251" i="1"/>
  <c r="C5011" i="1"/>
  <c r="C4631" i="1"/>
  <c r="B4871" i="1"/>
  <c r="B4883" i="1"/>
  <c r="C4643" i="1"/>
  <c r="B4888" i="1"/>
  <c r="C4648" i="1"/>
  <c r="C4956" i="1"/>
  <c r="B5196" i="1"/>
  <c r="C5133" i="1"/>
  <c r="B5373" i="1"/>
  <c r="B5285" i="1"/>
  <c r="C5045" i="1"/>
  <c r="B5053" i="1"/>
  <c r="C4813" i="1"/>
  <c r="B5015" i="1"/>
  <c r="C4775" i="1"/>
  <c r="C4864" i="1"/>
  <c r="B5104" i="1"/>
  <c r="C4972" i="1"/>
  <c r="B5212" i="1"/>
  <c r="B5059" i="1"/>
  <c r="C4819" i="1"/>
  <c r="B5201" i="1"/>
  <c r="C4961" i="1"/>
  <c r="B5180" i="1"/>
  <c r="C4940" i="1"/>
  <c r="B4991" i="1"/>
  <c r="C4751" i="1"/>
  <c r="B5081" i="1"/>
  <c r="C4841" i="1"/>
  <c r="B5279" i="1"/>
  <c r="C5039" i="1"/>
  <c r="B5517" i="1"/>
  <c r="C5277" i="1"/>
  <c r="B5206" i="1"/>
  <c r="C4966" i="1"/>
  <c r="B5208" i="1"/>
  <c r="C4968" i="1"/>
  <c r="B5320" i="1"/>
  <c r="C5080" i="1"/>
  <c r="B5124" i="1"/>
  <c r="C4884" i="1"/>
  <c r="C4981" i="1"/>
  <c r="B5221" i="1"/>
  <c r="B5092" i="1"/>
  <c r="C4852" i="1"/>
  <c r="B5158" i="1"/>
  <c r="C4918" i="1"/>
  <c r="B5226" i="1"/>
  <c r="C4986" i="1"/>
  <c r="B5108" i="1"/>
  <c r="C4868" i="1"/>
  <c r="B5247" i="1"/>
  <c r="C5007" i="1"/>
  <c r="B5366" i="1"/>
  <c r="C5126" i="1"/>
  <c r="B5684" i="1"/>
  <c r="C5684" i="1" s="1"/>
  <c r="C5444" i="1"/>
  <c r="F3129" i="1"/>
  <c r="F3369" i="1" s="1"/>
  <c r="F3609" i="1" s="1"/>
  <c r="F3849" i="1" s="1"/>
  <c r="F4089" i="1" s="1"/>
  <c r="F4329" i="1" s="1"/>
  <c r="F4569" i="1" s="1"/>
  <c r="F4809" i="1" s="1"/>
  <c r="F5049" i="1" s="1"/>
  <c r="F5289" i="1" s="1"/>
  <c r="F5529" i="1" s="1"/>
  <c r="F2890" i="1"/>
  <c r="B5119" i="1"/>
  <c r="C4879" i="1"/>
  <c r="B5141" i="1"/>
  <c r="C4901" i="1"/>
  <c r="C4588" i="1"/>
  <c r="B4828" i="1"/>
  <c r="B4960" i="1"/>
  <c r="C4720" i="1"/>
  <c r="B5377" i="1"/>
  <c r="C5137" i="1"/>
  <c r="B5752" i="1"/>
  <c r="C5752" i="1" s="1"/>
  <c r="C5512" i="1"/>
  <c r="C4621" i="1"/>
  <c r="B4861" i="1"/>
  <c r="B5380" i="1"/>
  <c r="C5140" i="1"/>
  <c r="C5035" i="1"/>
  <c r="B5275" i="1"/>
  <c r="B5493" i="1"/>
  <c r="C5253" i="1"/>
  <c r="B5475" i="1"/>
  <c r="C5235" i="1"/>
  <c r="C4719" i="1"/>
  <c r="B4959" i="1"/>
  <c r="B5184" i="1"/>
  <c r="C4944" i="1"/>
  <c r="B5152" i="1"/>
  <c r="C4912" i="1"/>
  <c r="C5071" i="1"/>
  <c r="B5311" i="1"/>
  <c r="B4958" i="1"/>
  <c r="C4718" i="1"/>
  <c r="B4908" i="1"/>
  <c r="C4668" i="1"/>
  <c r="C4985" i="1"/>
  <c r="B5225" i="1"/>
  <c r="B5228" i="1"/>
  <c r="C4988" i="1"/>
  <c r="C5203" i="1"/>
  <c r="B5443" i="1"/>
  <c r="B5191" i="1"/>
  <c r="C4951" i="1"/>
  <c r="B5393" i="1"/>
  <c r="C5153" i="1"/>
  <c r="B5607" i="1"/>
  <c r="C5607" i="1" s="1"/>
  <c r="C5367" i="1"/>
  <c r="B5485" i="1"/>
  <c r="C5245" i="1"/>
  <c r="B5125" i="1"/>
  <c r="C4885" i="1"/>
  <c r="B5369" i="1"/>
  <c r="C5129" i="1"/>
  <c r="C5375" i="1"/>
  <c r="B5615" i="1"/>
  <c r="C5615" i="1" s="1"/>
  <c r="C4854" i="1"/>
  <c r="B5094" i="1"/>
  <c r="C5409" i="1"/>
  <c r="B5649" i="1"/>
  <c r="C5649" i="1" s="1"/>
  <c r="B5499" i="1"/>
  <c r="C5259" i="1"/>
  <c r="C5376" i="1"/>
  <c r="B5616" i="1"/>
  <c r="C5616" i="1" s="1"/>
  <c r="C4632" i="1"/>
  <c r="B4872" i="1"/>
  <c r="B5086" i="1"/>
  <c r="C4846" i="1"/>
  <c r="B5004" i="1"/>
  <c r="C4764" i="1"/>
  <c r="B5256" i="1"/>
  <c r="C5016" i="1"/>
  <c r="B4937" i="1"/>
  <c r="C4697" i="1"/>
  <c r="C4923" i="1"/>
  <c r="B5163" i="1"/>
  <c r="B5423" i="1"/>
  <c r="C5183" i="1"/>
  <c r="B4870" i="1"/>
  <c r="C4630" i="1"/>
  <c r="B5270" i="1"/>
  <c r="C5030" i="1"/>
  <c r="C4979" i="1"/>
  <c r="B5219" i="1"/>
  <c r="B5055" i="1"/>
  <c r="C4815" i="1"/>
  <c r="B5085" i="1"/>
  <c r="C4845" i="1"/>
  <c r="C4957" i="1"/>
  <c r="B5197" i="1"/>
  <c r="B4839" i="1"/>
  <c r="C4599" i="1"/>
  <c r="B4881" i="1"/>
  <c r="C4641" i="1"/>
  <c r="B5618" i="1"/>
  <c r="C5618" i="1" s="1"/>
  <c r="C5378" i="1"/>
  <c r="B5486" i="1"/>
  <c r="C5246" i="1"/>
  <c r="B5292" i="1"/>
  <c r="C5052" i="1"/>
  <c r="C5168" i="1"/>
  <c r="B5408" i="1"/>
  <c r="C5088" i="1"/>
  <c r="B5328" i="1"/>
  <c r="C4798" i="1"/>
  <c r="B5038" i="1"/>
  <c r="C5077" i="1"/>
  <c r="B5317" i="1"/>
  <c r="B4910" i="1"/>
  <c r="C4670" i="1"/>
  <c r="C4919" i="1"/>
  <c r="B5159" i="1"/>
  <c r="B5157" i="1"/>
  <c r="C4917" i="1"/>
  <c r="B4965" i="1"/>
  <c r="C4725" i="1"/>
  <c r="B4903" i="1"/>
  <c r="C4663" i="1"/>
  <c r="B5114" i="1"/>
  <c r="C4874" i="1"/>
  <c r="C4758" i="1"/>
  <c r="B4998" i="1"/>
  <c r="B5338" i="1"/>
  <c r="C5098" i="1"/>
  <c r="B5091" i="1"/>
  <c r="C4851" i="1"/>
  <c r="B5268" i="1"/>
  <c r="C5028" i="1"/>
  <c r="B5001" i="1"/>
  <c r="C4761" i="1"/>
  <c r="B5230" i="1"/>
  <c r="C4990" i="1"/>
  <c r="C4816" i="1"/>
  <c r="B5056" i="1"/>
  <c r="C4736" i="1"/>
  <c r="B4976" i="1"/>
  <c r="B4916" i="1"/>
  <c r="C4676" i="1"/>
  <c r="C4590" i="1"/>
  <c r="B4830" i="1"/>
  <c r="B5014" i="1"/>
  <c r="C4774" i="1"/>
  <c r="B4847" i="1"/>
  <c r="C4607" i="1"/>
  <c r="B5401" i="1"/>
  <c r="C5161" i="1"/>
  <c r="B4807" i="1"/>
  <c r="C4567" i="1"/>
  <c r="B5506" i="1"/>
  <c r="C5266" i="1"/>
  <c r="B5428" i="1"/>
  <c r="C5188" i="1"/>
  <c r="C5054" i="1"/>
  <c r="B5294" i="1"/>
  <c r="B5516" i="1"/>
  <c r="C5276" i="1"/>
  <c r="B5024" i="1"/>
  <c r="C4784" i="1"/>
  <c r="B5505" i="1"/>
  <c r="C5265" i="1"/>
  <c r="C4566" i="1"/>
  <c r="B4806" i="1"/>
  <c r="C4935" i="1"/>
  <c r="B5175" i="1"/>
  <c r="B4825" i="1"/>
  <c r="C4585" i="1"/>
  <c r="C4902" i="1"/>
  <c r="B5142" i="1"/>
  <c r="C4698" i="1"/>
  <c r="B4938" i="1"/>
  <c r="B4969" i="1"/>
  <c r="C4729" i="1"/>
  <c r="B4996" i="1"/>
  <c r="C4756" i="1"/>
  <c r="B5349" i="1"/>
  <c r="C5109" i="1"/>
  <c r="C4802" i="1"/>
  <c r="B5042" i="1"/>
  <c r="C4686" i="1"/>
  <c r="B4926" i="1"/>
  <c r="B5049" i="1"/>
  <c r="C4809" i="1"/>
  <c r="B5357" i="1"/>
  <c r="C5117" i="1"/>
  <c r="C5012" i="1"/>
  <c r="B5252" i="1"/>
  <c r="C5173" i="1"/>
  <c r="B5413" i="1"/>
  <c r="C4842" i="1"/>
  <c r="B5082" i="1"/>
  <c r="C5044" i="1"/>
  <c r="B5284" i="1"/>
  <c r="C4625" i="1"/>
  <c r="B4865" i="1"/>
  <c r="B5165" i="1"/>
  <c r="C4925" i="1"/>
  <c r="C4659" i="1"/>
  <c r="B4899" i="1"/>
  <c r="B5356" i="1"/>
  <c r="C5116" i="1"/>
  <c r="B5474" i="1"/>
  <c r="C5234" i="1"/>
  <c r="C4906" i="1"/>
  <c r="B5146" i="1"/>
  <c r="C4978" i="1"/>
  <c r="B5218" i="1"/>
  <c r="C5078" i="1"/>
  <c r="B5318" i="1"/>
  <c r="B5269" i="1"/>
  <c r="C5029" i="1"/>
  <c r="B5179" i="1"/>
  <c r="C4939" i="1"/>
  <c r="B5262" i="1"/>
  <c r="C5022" i="1"/>
  <c r="C5002" i="1"/>
  <c r="B5242" i="1"/>
  <c r="B5103" i="1"/>
  <c r="C4863" i="1"/>
  <c r="B5217" i="1"/>
  <c r="C4977" i="1"/>
  <c r="C5233" i="1"/>
  <c r="B5473" i="1"/>
  <c r="B5717" i="1"/>
  <c r="C5717" i="1" s="1"/>
  <c r="C5477" i="1"/>
  <c r="B5190" i="1"/>
  <c r="C4950" i="1"/>
  <c r="B5147" i="1"/>
  <c r="C4907" i="1"/>
  <c r="B5728" i="1"/>
  <c r="C5728" i="1" s="1"/>
  <c r="C5488" i="1"/>
  <c r="B4882" i="1"/>
  <c r="C4642" i="1"/>
  <c r="B5023" i="1"/>
  <c r="C4783" i="1"/>
  <c r="C4909" i="1"/>
  <c r="B5149" i="1"/>
  <c r="B5402" i="1"/>
  <c r="C5162" i="1"/>
  <c r="C5021" i="1"/>
  <c r="B5261" i="1"/>
  <c r="B5274" i="1"/>
  <c r="C5034" i="1"/>
  <c r="B4947" i="1"/>
  <c r="C4707" i="1"/>
  <c r="B5421" i="1"/>
  <c r="C5181" i="1"/>
  <c r="B5113" i="1"/>
  <c r="C4873" i="1"/>
  <c r="B4980" i="1"/>
  <c r="C4740" i="1"/>
  <c r="B5273" i="1"/>
  <c r="C5033" i="1"/>
  <c r="B5224" i="1"/>
  <c r="C4984" i="1"/>
  <c r="B5283" i="1"/>
  <c r="C5043" i="1"/>
  <c r="C5031" i="1"/>
  <c r="B5271" i="1"/>
  <c r="C4810" i="1"/>
  <c r="B5050" i="1"/>
  <c r="C4829" i="1"/>
  <c r="B5069" i="1"/>
  <c r="C5207" i="1"/>
  <c r="B5447" i="1"/>
  <c r="C5060" i="1"/>
  <c r="B5300" i="1"/>
  <c r="C4747" i="1"/>
  <c r="B4987" i="1"/>
  <c r="B5073" i="1"/>
  <c r="C4833" i="1"/>
  <c r="B5240" i="1"/>
  <c r="C5000" i="1"/>
  <c r="B5072" i="1"/>
  <c r="C4832" i="1"/>
  <c r="B5410" i="1"/>
  <c r="C5170" i="1"/>
  <c r="C4954" i="1"/>
  <c r="B5194" i="1"/>
  <c r="B5463" i="1"/>
  <c r="C5223" i="1"/>
  <c r="C4752" i="1"/>
  <c r="B4992" i="1"/>
  <c r="B4971" i="1"/>
  <c r="C4731" i="1"/>
  <c r="B5280" i="1"/>
  <c r="C5040" i="1"/>
  <c r="B5067" i="1"/>
  <c r="C4827" i="1"/>
  <c r="B5469" i="1"/>
  <c r="C5229" i="1"/>
  <c r="C4934" i="1"/>
  <c r="B5174" i="1"/>
  <c r="B4892" i="1"/>
  <c r="C4652" i="1"/>
  <c r="B5453" i="1"/>
  <c r="C5213" i="1"/>
  <c r="B5391" i="1"/>
  <c r="C5151" i="1"/>
  <c r="C5497" i="1"/>
  <c r="B5737" i="1"/>
  <c r="C5737" i="1" s="1"/>
  <c r="C4692" i="1"/>
  <c r="B4932" i="1"/>
  <c r="C4952" i="1"/>
  <c r="B5192" i="1"/>
  <c r="C5160" i="1"/>
  <c r="B5400" i="1"/>
  <c r="B2274" i="1"/>
  <c r="C2034" i="1"/>
  <c r="B2122" i="1"/>
  <c r="C1882" i="1"/>
  <c r="B2047" i="1"/>
  <c r="C1807" i="1"/>
  <c r="B2048" i="1"/>
  <c r="C1808" i="1"/>
  <c r="B2010" i="1"/>
  <c r="C1770" i="1"/>
  <c r="B2110" i="1"/>
  <c r="C1870" i="1"/>
  <c r="B2041" i="1"/>
  <c r="C1801" i="1"/>
  <c r="B2251" i="1"/>
  <c r="C2011" i="1"/>
  <c r="B1970" i="1"/>
  <c r="C1730" i="1"/>
  <c r="F10" i="1"/>
  <c r="F249" i="1"/>
  <c r="F489" i="1" s="1"/>
  <c r="F729" i="1" s="1"/>
  <c r="F969" i="1" s="1"/>
  <c r="F1209" i="1" s="1"/>
  <c r="F1449" i="1" s="1"/>
  <c r="F1689" i="1" s="1"/>
  <c r="F1929" i="1" s="1"/>
  <c r="F2169" i="1" s="1"/>
  <c r="F2409" i="1" s="1"/>
  <c r="F2649" i="1" s="1"/>
  <c r="B1956" i="1"/>
  <c r="C1716" i="1"/>
  <c r="B2138" i="1"/>
  <c r="C1898" i="1"/>
  <c r="B1969" i="1"/>
  <c r="C1729" i="1"/>
  <c r="B2019" i="1"/>
  <c r="C1779" i="1"/>
  <c r="B2244" i="1"/>
  <c r="C2004" i="1"/>
  <c r="B2038" i="1"/>
  <c r="C1798" i="1"/>
  <c r="B2154" i="1"/>
  <c r="C1914" i="1"/>
  <c r="B2043" i="1"/>
  <c r="C1803" i="1"/>
  <c r="B2195" i="1"/>
  <c r="C1955" i="1"/>
  <c r="B2272" i="1"/>
  <c r="C2032" i="1"/>
  <c r="B2326" i="1"/>
  <c r="C2086" i="1"/>
  <c r="B2424" i="1"/>
  <c r="C2184" i="1"/>
  <c r="B2267" i="1"/>
  <c r="C2027" i="1"/>
  <c r="B2126" i="1"/>
  <c r="C1886" i="1"/>
  <c r="B1931" i="1"/>
  <c r="C1691" i="1"/>
  <c r="B2129" i="1"/>
  <c r="C1889" i="1"/>
  <c r="B2097" i="1"/>
  <c r="C1857" i="1"/>
  <c r="B2242" i="1"/>
  <c r="C2002" i="1"/>
  <c r="B2181" i="1"/>
  <c r="C1941" i="1"/>
  <c r="B2385" i="1"/>
  <c r="C2145" i="1"/>
  <c r="B2163" i="1"/>
  <c r="C1923" i="1"/>
  <c r="B2040" i="1"/>
  <c r="C1800" i="1"/>
  <c r="B1974" i="1"/>
  <c r="C1734" i="1"/>
  <c r="B2335" i="1"/>
  <c r="C2095" i="1"/>
  <c r="B2180" i="1"/>
  <c r="C1940" i="1"/>
  <c r="B2506" i="1"/>
  <c r="C2266" i="1"/>
  <c r="B2336" i="1"/>
  <c r="C2096" i="1"/>
  <c r="B1972" i="1"/>
  <c r="C1732" i="1"/>
  <c r="B2183" i="1"/>
  <c r="C1943" i="1"/>
  <c r="B1973" i="1"/>
  <c r="C1733" i="1"/>
  <c r="B2320" i="1"/>
  <c r="C2080" i="1"/>
  <c r="B1951" i="1"/>
  <c r="C1711" i="1"/>
  <c r="C1812" i="1"/>
  <c r="C2397" i="1"/>
  <c r="C2152" i="1"/>
  <c r="C1826" i="1"/>
  <c r="C1777" i="1"/>
  <c r="C1745" i="1"/>
  <c r="C2012" i="1"/>
  <c r="C2537" i="1"/>
  <c r="C2777" i="1"/>
  <c r="C1832" i="1"/>
  <c r="C2383" i="1"/>
  <c r="C1958" i="1"/>
  <c r="C1953" i="1"/>
  <c r="C1695" i="1"/>
  <c r="C1952" i="1"/>
  <c r="C1799" i="1"/>
  <c r="C2093" i="1"/>
  <c r="C2871" i="1"/>
  <c r="C2631" i="1"/>
  <c r="C2056" i="1"/>
  <c r="C1959" i="1"/>
  <c r="C2200" i="1"/>
  <c r="C2105" i="1"/>
  <c r="C2106" i="1"/>
  <c r="C2291" i="1"/>
  <c r="C2357" i="1"/>
  <c r="C2091" i="1"/>
  <c r="C1859" i="1"/>
  <c r="C2539" i="1"/>
  <c r="C2779" i="1"/>
  <c r="C1997" i="1"/>
  <c r="C1746" i="1"/>
  <c r="C1901" i="1"/>
  <c r="C2202" i="1"/>
  <c r="C2559" i="1"/>
  <c r="C2799" i="1"/>
  <c r="C2003" i="1"/>
  <c r="C2463" i="1"/>
  <c r="C2703" i="1"/>
  <c r="C2078" i="1"/>
  <c r="C1892" i="1"/>
  <c r="C1939" i="1"/>
  <c r="C2007" i="1"/>
  <c r="C2240" i="1"/>
  <c r="C1755" i="1"/>
  <c r="C2069" i="1"/>
  <c r="C2262" i="1"/>
  <c r="C2065" i="1"/>
  <c r="C2140" i="1"/>
  <c r="C2384" i="1"/>
  <c r="C1894" i="1"/>
  <c r="C2081" i="1"/>
  <c r="C2348" i="1"/>
  <c r="C2222" i="1"/>
  <c r="C2290" i="1"/>
  <c r="C1769" i="1"/>
  <c r="C2124" i="1"/>
  <c r="C1697" i="1"/>
  <c r="C1778" i="1"/>
  <c r="C2354" i="1"/>
  <c r="C1823" i="1"/>
  <c r="C1988" i="1"/>
  <c r="C2330" i="1"/>
  <c r="C2155" i="1"/>
  <c r="C1961" i="1"/>
  <c r="C2103" i="1"/>
  <c r="C2765" i="1"/>
  <c r="C2525" i="1"/>
  <c r="C1789" i="1"/>
  <c r="C2231" i="1"/>
  <c r="C2074" i="1"/>
  <c r="C1784" i="1"/>
  <c r="C2073" i="1"/>
  <c r="C2170" i="1"/>
  <c r="C2139" i="1"/>
  <c r="C1893" i="1"/>
  <c r="C2130" i="1"/>
  <c r="C1693" i="1"/>
  <c r="C2315" i="1"/>
  <c r="C2060" i="1"/>
  <c r="C1993" i="1"/>
  <c r="C2289" i="1"/>
  <c r="C2186" i="1"/>
  <c r="C1976" i="1"/>
  <c r="C1922" i="1"/>
  <c r="C1854" i="1"/>
  <c r="C2360" i="1"/>
  <c r="C2127" i="1"/>
  <c r="C1949" i="1"/>
  <c r="C2347" i="1"/>
  <c r="C1717" i="1"/>
  <c r="C1791" i="1"/>
  <c r="C2067" i="1"/>
  <c r="C2349" i="1"/>
  <c r="C1754" i="1"/>
  <c r="C2245" i="1"/>
  <c r="C2023" i="1"/>
  <c r="C1981" i="1"/>
  <c r="C1925" i="1"/>
  <c r="C1950" i="1"/>
  <c r="C2164" i="1"/>
  <c r="C2100" i="1"/>
  <c r="C1989" i="1"/>
  <c r="C2236" i="1"/>
  <c r="C1945" i="1"/>
  <c r="C2363" i="1"/>
  <c r="C2211" i="1"/>
  <c r="C1921" i="1"/>
  <c r="C2316" i="1"/>
  <c r="C1938" i="1"/>
  <c r="C2142" i="1"/>
  <c r="C1761" i="1"/>
  <c r="C2046" i="1"/>
  <c r="C1992" i="1"/>
  <c r="C1708" i="1"/>
  <c r="C2317" i="1"/>
  <c r="C1814" i="1"/>
  <c r="C1871" i="1"/>
  <c r="C2748" i="1"/>
  <c r="C2508" i="1"/>
  <c r="C1934" i="1"/>
  <c r="C2416" i="1"/>
  <c r="C2656" i="1"/>
  <c r="C2112" i="1"/>
  <c r="C1773" i="1"/>
  <c r="C2260" i="1"/>
  <c r="C2270" i="1"/>
  <c r="C2839" i="1"/>
  <c r="C2599" i="1"/>
  <c r="C1967" i="1"/>
  <c r="C1775" i="1"/>
  <c r="C2044" i="1"/>
  <c r="C2304" i="1"/>
  <c r="C2550" i="1"/>
  <c r="C2790" i="1"/>
  <c r="C1822" i="1"/>
  <c r="C1932" i="1"/>
  <c r="C1926" i="1"/>
  <c r="C1702" i="1"/>
  <c r="C2341" i="1"/>
  <c r="C1998" i="1"/>
  <c r="C2353" i="1"/>
  <c r="C2148" i="1"/>
  <c r="C2256" i="1"/>
  <c r="C1963" i="1"/>
  <c r="C2068" i="1"/>
  <c r="C2204" i="1"/>
  <c r="C2276" i="1"/>
  <c r="C1688" i="1"/>
  <c r="C2158" i="1"/>
  <c r="C2224" i="1"/>
  <c r="C2098" i="1"/>
  <c r="C2042" i="1"/>
  <c r="C2084" i="1"/>
  <c r="C1913" i="1"/>
  <c r="C2396" i="1"/>
  <c r="C2293" i="1"/>
  <c r="C1687" i="1"/>
  <c r="C2869" i="1"/>
  <c r="C2629" i="1"/>
  <c r="C2037" i="1"/>
  <c r="C1999" i="1"/>
  <c r="C2150" i="1"/>
  <c r="C2121" i="1"/>
  <c r="C1689" i="1"/>
  <c r="C1975" i="1"/>
  <c r="C2021" i="1"/>
  <c r="C2778" i="1"/>
  <c r="C2538" i="1"/>
  <c r="C2355" i="1"/>
  <c r="C1737" i="1"/>
  <c r="C2033" i="1"/>
  <c r="C2025" i="1"/>
  <c r="C1774" i="1"/>
  <c r="C1831" i="1"/>
  <c r="C2008" i="1"/>
  <c r="C1965" i="1"/>
  <c r="C2131" i="1"/>
  <c r="C2147" i="1"/>
  <c r="C2104" i="1"/>
  <c r="C2376" i="1"/>
  <c r="C2083" i="1"/>
  <c r="C2399" i="1"/>
  <c r="C1978" i="1"/>
  <c r="C1968" i="1"/>
  <c r="C1726" i="1"/>
  <c r="C2137" i="1"/>
  <c r="C2035" i="1"/>
  <c r="C2327" i="1"/>
  <c r="C2088" i="1"/>
  <c r="C2082" i="1"/>
  <c r="C2329" i="1"/>
  <c r="C1821" i="1"/>
  <c r="C2230" i="1"/>
  <c r="C1979" i="1"/>
  <c r="C2187" i="1"/>
  <c r="C1888" i="1"/>
  <c r="C1845" i="1"/>
  <c r="C2194" i="1"/>
  <c r="C2356" i="1"/>
  <c r="C2135" i="1"/>
  <c r="C2006" i="1"/>
  <c r="C1980" i="1"/>
  <c r="C2118" i="1"/>
  <c r="C2146" i="1"/>
  <c r="C2227" i="1"/>
  <c r="C2582" i="1"/>
  <c r="C2822" i="1"/>
  <c r="C2332" i="1"/>
  <c r="C133" i="2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5182" i="1" l="1"/>
  <c r="B5422" i="1"/>
  <c r="B5528" i="1"/>
  <c r="C5528" i="1" s="1"/>
  <c r="C5288" i="1"/>
  <c r="A11" i="1"/>
  <c r="B5442" i="1"/>
  <c r="C5202" i="1"/>
  <c r="C4866" i="1"/>
  <c r="B5106" i="1"/>
  <c r="B5089" i="1"/>
  <c r="C4849" i="1"/>
  <c r="B5222" i="1"/>
  <c r="C4982" i="1"/>
  <c r="C5302" i="1"/>
  <c r="B5542" i="1"/>
  <c r="C5542" i="1" s="1"/>
  <c r="B5101" i="1"/>
  <c r="C4861" i="1"/>
  <c r="B5348" i="1"/>
  <c r="C5108" i="1"/>
  <c r="C5102" i="1"/>
  <c r="B5342" i="1"/>
  <c r="B5578" i="1"/>
  <c r="C5578" i="1" s="1"/>
  <c r="C5338" i="1"/>
  <c r="C4991" i="1"/>
  <c r="B5231" i="1"/>
  <c r="B5513" i="1"/>
  <c r="C5273" i="1"/>
  <c r="B5066" i="1"/>
  <c r="C4826" i="1"/>
  <c r="C5311" i="1"/>
  <c r="B5551" i="1"/>
  <c r="C5551" i="1" s="1"/>
  <c r="B5354" i="1"/>
  <c r="C5114" i="1"/>
  <c r="B5726" i="1"/>
  <c r="C5726" i="1" s="1"/>
  <c r="C5486" i="1"/>
  <c r="C5369" i="1"/>
  <c r="B5609" i="1"/>
  <c r="C5609" i="1" s="1"/>
  <c r="B5200" i="1"/>
  <c r="C4960" i="1"/>
  <c r="B5332" i="1"/>
  <c r="C5092" i="1"/>
  <c r="B5441" i="1"/>
  <c r="C5201" i="1"/>
  <c r="B5579" i="1"/>
  <c r="C5579" i="1" s="1"/>
  <c r="C5339" i="1"/>
  <c r="B5426" i="1"/>
  <c r="C5186" i="1"/>
  <c r="B5134" i="1"/>
  <c r="C4894" i="1"/>
  <c r="B5458" i="1"/>
  <c r="C5218" i="1"/>
  <c r="B5046" i="1"/>
  <c r="C4806" i="1"/>
  <c r="B5070" i="1"/>
  <c r="C4830" i="1"/>
  <c r="C4828" i="1"/>
  <c r="B5068" i="1"/>
  <c r="B5461" i="1"/>
  <c r="C5221" i="1"/>
  <c r="B5145" i="1"/>
  <c r="C4905" i="1"/>
  <c r="C5091" i="1"/>
  <c r="B5331" i="1"/>
  <c r="B5382" i="1"/>
  <c r="C5142" i="1"/>
  <c r="B5480" i="1"/>
  <c r="C5240" i="1"/>
  <c r="B5738" i="1"/>
  <c r="C5738" i="1" s="1"/>
  <c r="C5498" i="1"/>
  <c r="B5414" i="1"/>
  <c r="C5174" i="1"/>
  <c r="B5509" i="1"/>
  <c r="C5269" i="1"/>
  <c r="C4883" i="1"/>
  <c r="B5123" i="1"/>
  <c r="B5415" i="1"/>
  <c r="C5175" i="1"/>
  <c r="B5387" i="1"/>
  <c r="C5147" i="1"/>
  <c r="C4937" i="1"/>
  <c r="B5177" i="1"/>
  <c r="B5386" i="1"/>
  <c r="C5146" i="1"/>
  <c r="B5500" i="1"/>
  <c r="C5260" i="1"/>
  <c r="B5745" i="1"/>
  <c r="C5745" i="1" s="1"/>
  <c r="C5505" i="1"/>
  <c r="C5256" i="1"/>
  <c r="B5496" i="1"/>
  <c r="C5485" i="1"/>
  <c r="B5725" i="1"/>
  <c r="C5725" i="1" s="1"/>
  <c r="B5199" i="1"/>
  <c r="C4959" i="1"/>
  <c r="B5344" i="1"/>
  <c r="C5104" i="1"/>
  <c r="B5100" i="1"/>
  <c r="C4860" i="1"/>
  <c r="B5541" i="1"/>
  <c r="C5541" i="1" s="1"/>
  <c r="C5301" i="1"/>
  <c r="B5178" i="1"/>
  <c r="C4938" i="1"/>
  <c r="C5179" i="1"/>
  <c r="B5419" i="1"/>
  <c r="C4870" i="1"/>
  <c r="B5110" i="1"/>
  <c r="C5377" i="1"/>
  <c r="B5617" i="1"/>
  <c r="C5617" i="1" s="1"/>
  <c r="B5558" i="1"/>
  <c r="C5558" i="1" s="1"/>
  <c r="C5318" i="1"/>
  <c r="C5113" i="1"/>
  <c r="B5353" i="1"/>
  <c r="C5250" i="1"/>
  <c r="B5490" i="1"/>
  <c r="B5211" i="1"/>
  <c r="C4971" i="1"/>
  <c r="C4947" i="1"/>
  <c r="B5187" i="1"/>
  <c r="B5714" i="1"/>
  <c r="C5714" i="1" s="1"/>
  <c r="C5474" i="1"/>
  <c r="B5264" i="1"/>
  <c r="C5024" i="1"/>
  <c r="C5157" i="1"/>
  <c r="B5397" i="1"/>
  <c r="B5079" i="1"/>
  <c r="C4839" i="1"/>
  <c r="B5244" i="1"/>
  <c r="C5004" i="1"/>
  <c r="C5119" i="1"/>
  <c r="B5359" i="1"/>
  <c r="B5560" i="1"/>
  <c r="C5560" i="1" s="1"/>
  <c r="C5320" i="1"/>
  <c r="B5243" i="1"/>
  <c r="C5003" i="1"/>
  <c r="B5167" i="1"/>
  <c r="C4927" i="1"/>
  <c r="B5568" i="1"/>
  <c r="C5568" i="1" s="1"/>
  <c r="C5328" i="1"/>
  <c r="B5465" i="1"/>
  <c r="C5225" i="1"/>
  <c r="B5047" i="1"/>
  <c r="C4807" i="1"/>
  <c r="B5171" i="1"/>
  <c r="C4931" i="1"/>
  <c r="B5132" i="1"/>
  <c r="C4892" i="1"/>
  <c r="C4825" i="1"/>
  <c r="B5065" i="1"/>
  <c r="B5398" i="1"/>
  <c r="C5158" i="1"/>
  <c r="C5014" i="1"/>
  <c r="B5254" i="1"/>
  <c r="C4903" i="1"/>
  <c r="B5143" i="1"/>
  <c r="B5392" i="1"/>
  <c r="C5152" i="1"/>
  <c r="B5430" i="1"/>
  <c r="C5190" i="1"/>
  <c r="B5121" i="1"/>
  <c r="C4881" i="1"/>
  <c r="B5381" i="1"/>
  <c r="C5141" i="1"/>
  <c r="B5172" i="1"/>
  <c r="C4932" i="1"/>
  <c r="C4992" i="1"/>
  <c r="B5232" i="1"/>
  <c r="C5069" i="1"/>
  <c r="B5309" i="1"/>
  <c r="B5713" i="1"/>
  <c r="C5713" i="1" s="1"/>
  <c r="C5473" i="1"/>
  <c r="C5042" i="1"/>
  <c r="B5282" i="1"/>
  <c r="B5296" i="1"/>
  <c r="C5056" i="1"/>
  <c r="B5399" i="1"/>
  <c r="C5159" i="1"/>
  <c r="B5437" i="1"/>
  <c r="C5197" i="1"/>
  <c r="F3130" i="1"/>
  <c r="F3370" i="1" s="1"/>
  <c r="F3610" i="1" s="1"/>
  <c r="F3850" i="1" s="1"/>
  <c r="F4090" i="1" s="1"/>
  <c r="F4330" i="1" s="1"/>
  <c r="F4570" i="1" s="1"/>
  <c r="F4810" i="1" s="1"/>
  <c r="F5050" i="1" s="1"/>
  <c r="F5290" i="1" s="1"/>
  <c r="F5530" i="1" s="1"/>
  <c r="F2891" i="1"/>
  <c r="B5595" i="1"/>
  <c r="C5595" i="1" s="1"/>
  <c r="C5355" i="1"/>
  <c r="B5563" i="1"/>
  <c r="C5563" i="1" s="1"/>
  <c r="C5323" i="1"/>
  <c r="B5524" i="1"/>
  <c r="C5524" i="1" s="1"/>
  <c r="C5284" i="1"/>
  <c r="B5435" i="1"/>
  <c r="C5195" i="1"/>
  <c r="C5408" i="1"/>
  <c r="B5648" i="1"/>
  <c r="C5648" i="1" s="1"/>
  <c r="B5334" i="1"/>
  <c r="C5094" i="1"/>
  <c r="C4908" i="1"/>
  <c r="B5148" i="1"/>
  <c r="B5193" i="1"/>
  <c r="C4953" i="1"/>
  <c r="C4882" i="1"/>
  <c r="B5122" i="1"/>
  <c r="B5663" i="1"/>
  <c r="C5663" i="1" s="1"/>
  <c r="C5423" i="1"/>
  <c r="B5492" i="1"/>
  <c r="C5252" i="1"/>
  <c r="B5324" i="1"/>
  <c r="C5084" i="1"/>
  <c r="B5507" i="1"/>
  <c r="C5267" i="1"/>
  <c r="C5447" i="1"/>
  <c r="B5687" i="1"/>
  <c r="C5687" i="1" s="1"/>
  <c r="B5756" i="1"/>
  <c r="C5756" i="1" s="1"/>
  <c r="C5516" i="1"/>
  <c r="B5326" i="1"/>
  <c r="C5086" i="1"/>
  <c r="B5633" i="1"/>
  <c r="C5633" i="1" s="1"/>
  <c r="C5393" i="1"/>
  <c r="C5475" i="1"/>
  <c r="B5715" i="1"/>
  <c r="C5715" i="1" s="1"/>
  <c r="B5448" i="1"/>
  <c r="C5208" i="1"/>
  <c r="B5255" i="1"/>
  <c r="C5015" i="1"/>
  <c r="B5337" i="1"/>
  <c r="C5097" i="1"/>
  <c r="B5404" i="1"/>
  <c r="C5164" i="1"/>
  <c r="B5315" i="1"/>
  <c r="C5075" i="1"/>
  <c r="B5316" i="1"/>
  <c r="C5076" i="1"/>
  <c r="C5262" i="1"/>
  <c r="B5502" i="1"/>
  <c r="B5510" i="1"/>
  <c r="C5270" i="1"/>
  <c r="B5653" i="1"/>
  <c r="C5653" i="1" s="1"/>
  <c r="C5413" i="1"/>
  <c r="C4847" i="1"/>
  <c r="B5087" i="1"/>
  <c r="C4853" i="1"/>
  <c r="B5093" i="1"/>
  <c r="B5220" i="1"/>
  <c r="C4980" i="1"/>
  <c r="B5299" i="1"/>
  <c r="C5059" i="1"/>
  <c r="B5452" i="1"/>
  <c r="C5212" i="1"/>
  <c r="C5421" i="1"/>
  <c r="B5661" i="1"/>
  <c r="C5661" i="1" s="1"/>
  <c r="C5303" i="1"/>
  <c r="B5543" i="1"/>
  <c r="C5543" i="1" s="1"/>
  <c r="C5192" i="1"/>
  <c r="B5432" i="1"/>
  <c r="B5139" i="1"/>
  <c r="C4899" i="1"/>
  <c r="B5534" i="1"/>
  <c r="C5534" i="1" s="1"/>
  <c r="C5294" i="1"/>
  <c r="B5112" i="1"/>
  <c r="C4872" i="1"/>
  <c r="B5371" i="1"/>
  <c r="C5131" i="1"/>
  <c r="B5051" i="1"/>
  <c r="C4811" i="1"/>
  <c r="B5057" i="1"/>
  <c r="C4817" i="1"/>
  <c r="B5238" i="1"/>
  <c r="C4998" i="1"/>
  <c r="C5292" i="1"/>
  <c r="B5532" i="1"/>
  <c r="C5532" i="1" s="1"/>
  <c r="B5420" i="1"/>
  <c r="C5180" i="1"/>
  <c r="B5111" i="1"/>
  <c r="C4871" i="1"/>
  <c r="B5520" i="1"/>
  <c r="C5280" i="1"/>
  <c r="B5205" i="1"/>
  <c r="C4965" i="1"/>
  <c r="B5364" i="1"/>
  <c r="C5124" i="1"/>
  <c r="C5463" i="1"/>
  <c r="B5703" i="1"/>
  <c r="C5703" i="1" s="1"/>
  <c r="B5457" i="1"/>
  <c r="C5217" i="1"/>
  <c r="C5349" i="1"/>
  <c r="B5589" i="1"/>
  <c r="C5589" i="1" s="1"/>
  <c r="B5470" i="1"/>
  <c r="C5230" i="1"/>
  <c r="C4910" i="1"/>
  <c r="B5150" i="1"/>
  <c r="C5085" i="1"/>
  <c r="B5325" i="1"/>
  <c r="B5431" i="1"/>
  <c r="C5191" i="1"/>
  <c r="B5733" i="1"/>
  <c r="C5733" i="1" s="1"/>
  <c r="C5493" i="1"/>
  <c r="B5446" i="1"/>
  <c r="C5206" i="1"/>
  <c r="B5293" i="1"/>
  <c r="C5053" i="1"/>
  <c r="C4970" i="1"/>
  <c r="B5210" i="1"/>
  <c r="B5389" i="1"/>
  <c r="C5149" i="1"/>
  <c r="C5196" i="1"/>
  <c r="B5436" i="1"/>
  <c r="B5693" i="1"/>
  <c r="C5693" i="1" s="1"/>
  <c r="C5453" i="1"/>
  <c r="B5322" i="1"/>
  <c r="C5082" i="1"/>
  <c r="B5576" i="1"/>
  <c r="C5576" i="1" s="1"/>
  <c r="C5336" i="1"/>
  <c r="B5263" i="1"/>
  <c r="C5023" i="1"/>
  <c r="C4958" i="1"/>
  <c r="B5198" i="1"/>
  <c r="C5357" i="1"/>
  <c r="B5597" i="1"/>
  <c r="C5597" i="1" s="1"/>
  <c r="B5335" i="1"/>
  <c r="C5095" i="1"/>
  <c r="B5640" i="1"/>
  <c r="C5640" i="1" s="1"/>
  <c r="C5400" i="1"/>
  <c r="B5289" i="1"/>
  <c r="C5049" i="1"/>
  <c r="B5216" i="1"/>
  <c r="C4976" i="1"/>
  <c r="B5434" i="1"/>
  <c r="C5194" i="1"/>
  <c r="C5271" i="1"/>
  <c r="B5511" i="1"/>
  <c r="B5501" i="1"/>
  <c r="C5261" i="1"/>
  <c r="B5557" i="1"/>
  <c r="C5557" i="1" s="1"/>
  <c r="C5317" i="1"/>
  <c r="B5683" i="1"/>
  <c r="C5683" i="1" s="1"/>
  <c r="C5443" i="1"/>
  <c r="B5515" i="1"/>
  <c r="C5275" i="1"/>
  <c r="B5249" i="1"/>
  <c r="C5009" i="1"/>
  <c r="B5454" i="1"/>
  <c r="C5214" i="1"/>
  <c r="C5072" i="1"/>
  <c r="B5312" i="1"/>
  <c r="C5401" i="1"/>
  <c r="B5641" i="1"/>
  <c r="C5641" i="1" s="1"/>
  <c r="B5128" i="1"/>
  <c r="C4888" i="1"/>
  <c r="C4880" i="1"/>
  <c r="B5120" i="1"/>
  <c r="B5403" i="1"/>
  <c r="C5163" i="1"/>
  <c r="B5491" i="1"/>
  <c r="C5251" i="1"/>
  <c r="C4850" i="1"/>
  <c r="B5090" i="1"/>
  <c r="B5596" i="1"/>
  <c r="C5596" i="1" s="1"/>
  <c r="C5356" i="1"/>
  <c r="C5103" i="1"/>
  <c r="B5343" i="1"/>
  <c r="B5405" i="1"/>
  <c r="C5165" i="1"/>
  <c r="C4996" i="1"/>
  <c r="B5236" i="1"/>
  <c r="B5668" i="1"/>
  <c r="C5668" i="1" s="1"/>
  <c r="C5428" i="1"/>
  <c r="B5241" i="1"/>
  <c r="C5001" i="1"/>
  <c r="C5055" i="1"/>
  <c r="B5295" i="1"/>
  <c r="B5606" i="1"/>
  <c r="C5606" i="1" s="1"/>
  <c r="C5366" i="1"/>
  <c r="C5517" i="1"/>
  <c r="B5757" i="1"/>
  <c r="C5757" i="1" s="1"/>
  <c r="B5525" i="1"/>
  <c r="C5525" i="1" s="1"/>
  <c r="C5285" i="1"/>
  <c r="B5176" i="1"/>
  <c r="C4936" i="1"/>
  <c r="C5185" i="1"/>
  <c r="B5425" i="1"/>
  <c r="B5304" i="1"/>
  <c r="C5064" i="1"/>
  <c r="B5464" i="1"/>
  <c r="C5224" i="1"/>
  <c r="C5073" i="1"/>
  <c r="B5313" i="1"/>
  <c r="B5227" i="1"/>
  <c r="C4987" i="1"/>
  <c r="B5358" i="1"/>
  <c r="C5118" i="1"/>
  <c r="C5155" i="1"/>
  <c r="B5395" i="1"/>
  <c r="C5300" i="1"/>
  <c r="B5540" i="1"/>
  <c r="C5540" i="1" s="1"/>
  <c r="B5189" i="1"/>
  <c r="C4949" i="1"/>
  <c r="B5482" i="1"/>
  <c r="C5242" i="1"/>
  <c r="C4865" i="1"/>
  <c r="B5105" i="1"/>
  <c r="B5278" i="1"/>
  <c r="C5038" i="1"/>
  <c r="B5459" i="1"/>
  <c r="C5219" i="1"/>
  <c r="B5613" i="1"/>
  <c r="C5613" i="1" s="1"/>
  <c r="C5373" i="1"/>
  <c r="B5144" i="1"/>
  <c r="C4904" i="1"/>
  <c r="B5321" i="1"/>
  <c r="C5081" i="1"/>
  <c r="B5466" i="1"/>
  <c r="C5226" i="1"/>
  <c r="C5469" i="1"/>
  <c r="B5709" i="1"/>
  <c r="C5709" i="1" s="1"/>
  <c r="B5307" i="1"/>
  <c r="C5067" i="1"/>
  <c r="B5365" i="1"/>
  <c r="C5125" i="1"/>
  <c r="C4916" i="1"/>
  <c r="B5156" i="1"/>
  <c r="B5424" i="1"/>
  <c r="C5184" i="1"/>
  <c r="C4926" i="1"/>
  <c r="B5166" i="1"/>
  <c r="B5514" i="1"/>
  <c r="C5274" i="1"/>
  <c r="B5290" i="1"/>
  <c r="C5050" i="1"/>
  <c r="B5631" i="1"/>
  <c r="C5631" i="1" s="1"/>
  <c r="C5391" i="1"/>
  <c r="C5410" i="1"/>
  <c r="B5650" i="1"/>
  <c r="C5650" i="1" s="1"/>
  <c r="B5523" i="1"/>
  <c r="C5523" i="1" s="1"/>
  <c r="C5283" i="1"/>
  <c r="C5402" i="1"/>
  <c r="B5642" i="1"/>
  <c r="C5642" i="1" s="1"/>
  <c r="B5209" i="1"/>
  <c r="C4969" i="1"/>
  <c r="B5746" i="1"/>
  <c r="C5746" i="1" s="1"/>
  <c r="C5506" i="1"/>
  <c r="B5508" i="1"/>
  <c r="C5268" i="1"/>
  <c r="B5739" i="1"/>
  <c r="C5739" i="1" s="1"/>
  <c r="C5499" i="1"/>
  <c r="B5468" i="1"/>
  <c r="C5228" i="1"/>
  <c r="B5620" i="1"/>
  <c r="C5620" i="1" s="1"/>
  <c r="C5380" i="1"/>
  <c r="C5247" i="1"/>
  <c r="B5487" i="1"/>
  <c r="B5519" i="1"/>
  <c r="C5279" i="1"/>
  <c r="B5314" i="1"/>
  <c r="C5074" i="1"/>
  <c r="C5058" i="1"/>
  <c r="B5298" i="1"/>
  <c r="B5370" i="1"/>
  <c r="C5130" i="1"/>
  <c r="C5215" i="1"/>
  <c r="B5455" i="1"/>
  <c r="B2288" i="1"/>
  <c r="C2048" i="1"/>
  <c r="B2362" i="1"/>
  <c r="C2122" i="1"/>
  <c r="B2287" i="1"/>
  <c r="C2047" i="1"/>
  <c r="B2514" i="1"/>
  <c r="C2274" i="1"/>
  <c r="B2209" i="1"/>
  <c r="C1969" i="1"/>
  <c r="B2196" i="1"/>
  <c r="C1956" i="1"/>
  <c r="F11" i="1"/>
  <c r="F250" i="1"/>
  <c r="F490" i="1" s="1"/>
  <c r="F730" i="1" s="1"/>
  <c r="F970" i="1" s="1"/>
  <c r="F1210" i="1" s="1"/>
  <c r="F1450" i="1" s="1"/>
  <c r="F1690" i="1" s="1"/>
  <c r="F1930" i="1" s="1"/>
  <c r="F2170" i="1" s="1"/>
  <c r="F2410" i="1" s="1"/>
  <c r="F2650" i="1" s="1"/>
  <c r="B2210" i="1"/>
  <c r="C1970" i="1"/>
  <c r="B2350" i="1"/>
  <c r="C2110" i="1"/>
  <c r="B2378" i="1"/>
  <c r="C2138" i="1"/>
  <c r="B2250" i="1"/>
  <c r="C2010" i="1"/>
  <c r="B2491" i="1"/>
  <c r="C2251" i="1"/>
  <c r="B2281" i="1"/>
  <c r="C2041" i="1"/>
  <c r="B2664" i="1"/>
  <c r="C2664" i="1" s="1"/>
  <c r="C2424" i="1"/>
  <c r="B2213" i="1"/>
  <c r="C1973" i="1"/>
  <c r="B2283" i="1"/>
  <c r="C2043" i="1"/>
  <c r="B2423" i="1"/>
  <c r="C2183" i="1"/>
  <c r="B2394" i="1"/>
  <c r="C2154" i="1"/>
  <c r="B2337" i="1"/>
  <c r="C2097" i="1"/>
  <c r="B2576" i="1"/>
  <c r="C2336" i="1"/>
  <c r="B2369" i="1"/>
  <c r="C2129" i="1"/>
  <c r="B2420" i="1"/>
  <c r="C2180" i="1"/>
  <c r="B2366" i="1"/>
  <c r="C2126" i="1"/>
  <c r="B2575" i="1"/>
  <c r="C2335" i="1"/>
  <c r="B2507" i="1"/>
  <c r="C2267" i="1"/>
  <c r="B2214" i="1"/>
  <c r="C1974" i="1"/>
  <c r="B2280" i="1"/>
  <c r="C2040" i="1"/>
  <c r="B2566" i="1"/>
  <c r="C2326" i="1"/>
  <c r="B2191" i="1"/>
  <c r="C1951" i="1"/>
  <c r="B2403" i="1"/>
  <c r="C2163" i="1"/>
  <c r="B2512" i="1"/>
  <c r="C2272" i="1"/>
  <c r="B2560" i="1"/>
  <c r="C2320" i="1"/>
  <c r="B2625" i="1"/>
  <c r="C2385" i="1"/>
  <c r="B2435" i="1"/>
  <c r="C2195" i="1"/>
  <c r="B2421" i="1"/>
  <c r="C2181" i="1"/>
  <c r="B2482" i="1"/>
  <c r="C2242" i="1"/>
  <c r="B2212" i="1"/>
  <c r="C1972" i="1"/>
  <c r="B2278" i="1"/>
  <c r="C2038" i="1"/>
  <c r="B2484" i="1"/>
  <c r="C2244" i="1"/>
  <c r="B2746" i="1"/>
  <c r="C2746" i="1" s="1"/>
  <c r="C2506" i="1"/>
  <c r="B2171" i="1"/>
  <c r="C1931" i="1"/>
  <c r="B2259" i="1"/>
  <c r="C2019" i="1"/>
  <c r="C2252" i="1"/>
  <c r="C2812" i="1"/>
  <c r="C2572" i="1"/>
  <c r="C2128" i="1"/>
  <c r="C1966" i="1"/>
  <c r="C2205" i="1"/>
  <c r="C2215" i="1"/>
  <c r="C2510" i="1"/>
  <c r="C2750" i="1"/>
  <c r="C2716" i="1"/>
  <c r="C2476" i="1"/>
  <c r="C2589" i="1"/>
  <c r="C2829" i="1"/>
  <c r="C2216" i="1"/>
  <c r="C1995" i="1"/>
  <c r="C2346" i="1"/>
  <c r="C2192" i="1"/>
  <c r="C2208" i="1"/>
  <c r="C1929" i="1"/>
  <c r="C2153" i="1"/>
  <c r="C2229" i="1"/>
  <c r="C2307" i="1"/>
  <c r="C2379" i="1"/>
  <c r="C2395" i="1"/>
  <c r="C2702" i="1"/>
  <c r="C2462" i="1"/>
  <c r="C2667" i="1"/>
  <c r="C2427" i="1"/>
  <c r="C2248" i="1"/>
  <c r="C2203" i="1"/>
  <c r="C2172" i="1"/>
  <c r="C2740" i="1"/>
  <c r="C2500" i="1"/>
  <c r="C2232" i="1"/>
  <c r="C2666" i="1"/>
  <c r="C2426" i="1"/>
  <c r="C2720" i="1"/>
  <c r="C2480" i="1"/>
  <c r="C2141" i="1"/>
  <c r="C2345" i="1"/>
  <c r="C1985" i="1"/>
  <c r="C2243" i="1"/>
  <c r="C2567" i="1"/>
  <c r="C2807" i="1"/>
  <c r="C1927" i="1"/>
  <c r="C2837" i="1"/>
  <c r="C2597" i="1"/>
  <c r="C2343" i="1"/>
  <c r="C2771" i="1"/>
  <c r="C2531" i="1"/>
  <c r="C2533" i="1"/>
  <c r="C2773" i="1"/>
  <c r="C2166" i="1"/>
  <c r="C2133" i="1"/>
  <c r="C2682" i="1"/>
  <c r="C2442" i="1"/>
  <c r="C2340" i="1"/>
  <c r="C1935" i="1"/>
  <c r="C2467" i="1"/>
  <c r="C2707" i="1"/>
  <c r="C2062" i="1"/>
  <c r="C2031" i="1"/>
  <c r="C2710" i="1"/>
  <c r="C2470" i="1"/>
  <c r="C2644" i="1"/>
  <c r="C2404" i="1"/>
  <c r="C2386" i="1"/>
  <c r="C2361" i="1"/>
  <c r="C2570" i="1"/>
  <c r="C2810" i="1"/>
  <c r="C2193" i="1"/>
  <c r="C2233" i="1"/>
  <c r="C2784" i="1"/>
  <c r="C2544" i="1"/>
  <c r="C2190" i="1"/>
  <c r="C2134" i="1"/>
  <c r="C2237" i="1"/>
  <c r="C2198" i="1"/>
  <c r="C2392" i="1"/>
  <c r="C2809" i="1"/>
  <c r="C2569" i="1"/>
  <c r="C2323" i="1"/>
  <c r="C2273" i="1"/>
  <c r="C2239" i="1"/>
  <c r="C2178" i="1"/>
  <c r="C2189" i="1"/>
  <c r="C2024" i="1"/>
  <c r="C2132" i="1"/>
  <c r="C1928" i="1"/>
  <c r="C2451" i="1"/>
  <c r="C2691" i="1"/>
  <c r="C2072" i="1"/>
  <c r="C2502" i="1"/>
  <c r="C2742" i="1"/>
  <c r="C2603" i="1"/>
  <c r="C2843" i="1"/>
  <c r="C2275" i="1"/>
  <c r="C1933" i="1"/>
  <c r="C2085" i="1"/>
  <c r="C1994" i="1"/>
  <c r="C2370" i="1"/>
  <c r="C2009" i="1"/>
  <c r="C2377" i="1"/>
  <c r="C2261" i="1"/>
  <c r="C2444" i="1"/>
  <c r="C2684" i="1"/>
  <c r="C1942" i="1"/>
  <c r="C2185" i="1"/>
  <c r="C2039" i="1"/>
  <c r="C2636" i="1"/>
  <c r="C2876" i="1"/>
  <c r="C2308" i="1"/>
  <c r="C2201" i="1"/>
  <c r="C2770" i="1"/>
  <c r="C2530" i="1"/>
  <c r="C2013" i="1"/>
  <c r="C1986" i="1"/>
  <c r="C2017" i="1"/>
  <c r="C2219" i="1"/>
  <c r="C2218" i="1"/>
  <c r="C2071" i="1"/>
  <c r="C2286" i="1"/>
  <c r="C2769" i="1"/>
  <c r="C2529" i="1"/>
  <c r="C2828" i="1"/>
  <c r="C2588" i="1"/>
  <c r="C2247" i="1"/>
  <c r="C2014" i="1"/>
  <c r="C2001" i="1"/>
  <c r="C1957" i="1"/>
  <c r="C2321" i="1"/>
  <c r="C2680" i="1"/>
  <c r="C2440" i="1"/>
  <c r="C2324" i="1"/>
  <c r="C2496" i="1"/>
  <c r="C2736" i="1"/>
  <c r="C2352" i="1"/>
  <c r="C2410" i="1"/>
  <c r="C2650" i="1"/>
  <c r="C2179" i="1"/>
  <c r="C2066" i="1"/>
  <c r="C2879" i="1"/>
  <c r="C2639" i="1"/>
  <c r="C2265" i="1"/>
  <c r="C2313" i="1"/>
  <c r="C2228" i="1"/>
  <c r="C2199" i="1"/>
  <c r="C2358" i="1"/>
  <c r="C2061" i="1"/>
  <c r="C2390" i="1"/>
  <c r="C2282" i="1"/>
  <c r="C2388" i="1"/>
  <c r="C2382" i="1"/>
  <c r="C2827" i="1"/>
  <c r="C2587" i="1"/>
  <c r="C2220" i="1"/>
  <c r="C2338" i="1"/>
  <c r="C2593" i="1"/>
  <c r="C2833" i="1"/>
  <c r="C2284" i="1"/>
  <c r="C2174" i="1"/>
  <c r="C2300" i="1"/>
  <c r="C2063" i="1"/>
  <c r="C2864" i="1"/>
  <c r="C2624" i="1"/>
  <c r="C2877" i="1"/>
  <c r="C2637" i="1"/>
  <c r="C2704" i="1"/>
  <c r="C2464" i="1"/>
  <c r="C2314" i="1"/>
  <c r="C2834" i="1"/>
  <c r="C2594" i="1"/>
  <c r="C2380" i="1"/>
  <c r="C2296" i="1"/>
  <c r="C2246" i="1"/>
  <c r="C2322" i="1"/>
  <c r="C1977" i="1"/>
  <c r="C2277" i="1"/>
  <c r="C2015" i="1"/>
  <c r="C2796" i="1"/>
  <c r="C2556" i="1"/>
  <c r="C2165" i="1"/>
  <c r="C2367" i="1"/>
  <c r="C2555" i="1"/>
  <c r="C2795" i="1"/>
  <c r="C2318" i="1"/>
  <c r="C2099" i="1"/>
  <c r="C2836" i="1"/>
  <c r="C2596" i="1"/>
  <c r="C2344" i="1"/>
  <c r="C2581" i="1"/>
  <c r="C2821" i="1"/>
  <c r="C2029" i="1"/>
  <c r="C2725" i="1"/>
  <c r="C2485" i="1"/>
  <c r="C2054" i="1"/>
  <c r="C2840" i="1"/>
  <c r="C2600" i="1"/>
  <c r="C2331" i="1"/>
  <c r="C2263" i="1"/>
  <c r="C1937" i="1"/>
  <c r="C2333" i="1"/>
  <c r="C2516" i="1"/>
  <c r="C2756" i="1"/>
  <c r="C2364" i="1"/>
  <c r="C2674" i="1"/>
  <c r="C2434" i="1"/>
  <c r="C2387" i="1"/>
  <c r="C2797" i="1"/>
  <c r="C2557" i="1"/>
  <c r="C2094" i="1"/>
  <c r="C1948" i="1"/>
  <c r="C2162" i="1"/>
  <c r="C2309" i="1"/>
  <c r="C2371" i="1"/>
  <c r="C2375" i="1"/>
  <c r="C2856" i="1"/>
  <c r="C2616" i="1"/>
  <c r="C2207" i="1"/>
  <c r="C2111" i="1"/>
  <c r="C2711" i="1"/>
  <c r="C2471" i="1"/>
  <c r="C2018" i="1"/>
  <c r="C2328" i="1"/>
  <c r="C2835" i="1"/>
  <c r="C2595" i="1"/>
  <c r="C2398" i="1"/>
  <c r="C2238" i="1"/>
  <c r="C2161" i="1"/>
  <c r="C2221" i="1"/>
  <c r="C2305" i="1"/>
  <c r="C2863" i="1"/>
  <c r="C2623" i="1"/>
  <c r="C2052" i="1"/>
  <c r="B5662" i="1" l="1"/>
  <c r="C5662" i="1" s="1"/>
  <c r="C5422" i="1"/>
  <c r="B5329" i="1"/>
  <c r="C5089" i="1"/>
  <c r="B5346" i="1"/>
  <c r="C5106" i="1"/>
  <c r="C5222" i="1"/>
  <c r="B5462" i="1"/>
  <c r="C5442" i="1"/>
  <c r="B5682" i="1"/>
  <c r="C5682" i="1" s="1"/>
  <c r="A12" i="1"/>
  <c r="B5327" i="1"/>
  <c r="C5087" i="1"/>
  <c r="B5627" i="1"/>
  <c r="C5627" i="1" s="1"/>
  <c r="C5387" i="1"/>
  <c r="B5706" i="1"/>
  <c r="C5706" i="1" s="1"/>
  <c r="C5466" i="1"/>
  <c r="B5594" i="1"/>
  <c r="C5594" i="1" s="1"/>
  <c r="C5354" i="1"/>
  <c r="C5314" i="1"/>
  <c r="B5554" i="1"/>
  <c r="C5554" i="1" s="1"/>
  <c r="B5561" i="1"/>
  <c r="C5561" i="1" s="1"/>
  <c r="C5321" i="1"/>
  <c r="B5533" i="1"/>
  <c r="C5533" i="1" s="1"/>
  <c r="C5293" i="1"/>
  <c r="B5445" i="1"/>
  <c r="C5205" i="1"/>
  <c r="B5379" i="1"/>
  <c r="C5139" i="1"/>
  <c r="B5412" i="1"/>
  <c r="C5172" i="1"/>
  <c r="B5287" i="1"/>
  <c r="C5047" i="1"/>
  <c r="C5100" i="1"/>
  <c r="B5340" i="1"/>
  <c r="B5286" i="1"/>
  <c r="C5046" i="1"/>
  <c r="C5436" i="1"/>
  <c r="B5676" i="1"/>
  <c r="C5676" i="1" s="1"/>
  <c r="B5674" i="1"/>
  <c r="C5674" i="1" s="1"/>
  <c r="C5434" i="1"/>
  <c r="B5635" i="1"/>
  <c r="C5635" i="1" s="1"/>
  <c r="C5395" i="1"/>
  <c r="B5538" i="1"/>
  <c r="C5538" i="1" s="1"/>
  <c r="C5298" i="1"/>
  <c r="B5529" i="1"/>
  <c r="C5529" i="1" s="1"/>
  <c r="C5289" i="1"/>
  <c r="B5750" i="1"/>
  <c r="C5750" i="1" s="1"/>
  <c r="C5510" i="1"/>
  <c r="B5552" i="1"/>
  <c r="C5552" i="1" s="1"/>
  <c r="C5312" i="1"/>
  <c r="C5502" i="1"/>
  <c r="B5742" i="1"/>
  <c r="C5742" i="1" s="1"/>
  <c r="C5123" i="1"/>
  <c r="B5363" i="1"/>
  <c r="C5227" i="1"/>
  <c r="B5467" i="1"/>
  <c r="B5553" i="1"/>
  <c r="C5553" i="1" s="1"/>
  <c r="C5313" i="1"/>
  <c r="B5476" i="1"/>
  <c r="C5236" i="1"/>
  <c r="B5672" i="1"/>
  <c r="C5672" i="1" s="1"/>
  <c r="C5432" i="1"/>
  <c r="B5427" i="1"/>
  <c r="C5187" i="1"/>
  <c r="B5695" i="1"/>
  <c r="C5695" i="1" s="1"/>
  <c r="C5455" i="1"/>
  <c r="B5417" i="1"/>
  <c r="C5177" i="1"/>
  <c r="B5547" i="1"/>
  <c r="C5547" i="1" s="1"/>
  <c r="C5307" i="1"/>
  <c r="B5535" i="1"/>
  <c r="C5535" i="1" s="1"/>
  <c r="C5295" i="1"/>
  <c r="B5481" i="1"/>
  <c r="C5241" i="1"/>
  <c r="B5504" i="1"/>
  <c r="C5264" i="1"/>
  <c r="B5686" i="1"/>
  <c r="C5686" i="1" s="1"/>
  <c r="C5446" i="1"/>
  <c r="B5584" i="1"/>
  <c r="C5584" i="1" s="1"/>
  <c r="C5344" i="1"/>
  <c r="B5727" i="1"/>
  <c r="C5727" i="1" s="1"/>
  <c r="C5487" i="1"/>
  <c r="B5654" i="1"/>
  <c r="C5654" i="1" s="1"/>
  <c r="C5414" i="1"/>
  <c r="B5754" i="1"/>
  <c r="C5754" i="1" s="1"/>
  <c r="C5514" i="1"/>
  <c r="B5699" i="1"/>
  <c r="C5699" i="1" s="1"/>
  <c r="C5459" i="1"/>
  <c r="B5544" i="1"/>
  <c r="C5544" i="1" s="1"/>
  <c r="C5304" i="1"/>
  <c r="C5515" i="1"/>
  <c r="B5755" i="1"/>
  <c r="C5755" i="1" s="1"/>
  <c r="B5671" i="1"/>
  <c r="C5671" i="1" s="1"/>
  <c r="C5431" i="1"/>
  <c r="B5660" i="1"/>
  <c r="C5660" i="1" s="1"/>
  <c r="C5420" i="1"/>
  <c r="C5404" i="1"/>
  <c r="B5644" i="1"/>
  <c r="C5644" i="1" s="1"/>
  <c r="B5732" i="1"/>
  <c r="C5732" i="1" s="1"/>
  <c r="C5492" i="1"/>
  <c r="C5430" i="1"/>
  <c r="B5670" i="1"/>
  <c r="C5670" i="1" s="1"/>
  <c r="C5167" i="1"/>
  <c r="B5407" i="1"/>
  <c r="B5666" i="1"/>
  <c r="C5666" i="1" s="1"/>
  <c r="C5426" i="1"/>
  <c r="B5701" i="1"/>
  <c r="C5701" i="1" s="1"/>
  <c r="C5461" i="1"/>
  <c r="C5178" i="1"/>
  <c r="B5418" i="1"/>
  <c r="C5415" i="1"/>
  <c r="B5655" i="1"/>
  <c r="C5655" i="1" s="1"/>
  <c r="B5747" i="1"/>
  <c r="C5747" i="1" s="1"/>
  <c r="C5507" i="1"/>
  <c r="B5645" i="1"/>
  <c r="C5645" i="1" s="1"/>
  <c r="C5405" i="1"/>
  <c r="C5324" i="1"/>
  <c r="B5564" i="1"/>
  <c r="C5564" i="1" s="1"/>
  <c r="B5471" i="1"/>
  <c r="C5231" i="1"/>
  <c r="B5406" i="1"/>
  <c r="C5166" i="1"/>
  <c r="C5425" i="1"/>
  <c r="B5665" i="1"/>
  <c r="C5665" i="1" s="1"/>
  <c r="B5565" i="1"/>
  <c r="C5565" i="1" s="1"/>
  <c r="C5325" i="1"/>
  <c r="B5593" i="1"/>
  <c r="C5593" i="1" s="1"/>
  <c r="C5353" i="1"/>
  <c r="B5736" i="1"/>
  <c r="C5736" i="1" s="1"/>
  <c r="C5496" i="1"/>
  <c r="B5305" i="1"/>
  <c r="C5065" i="1"/>
  <c r="C5209" i="1"/>
  <c r="B5449" i="1"/>
  <c r="B5472" i="1"/>
  <c r="C5232" i="1"/>
  <c r="B5759" i="1"/>
  <c r="C5759" i="1" s="1"/>
  <c r="C5519" i="1"/>
  <c r="B5760" i="1"/>
  <c r="C5760" i="1" s="1"/>
  <c r="C5520" i="1"/>
  <c r="B5705" i="1"/>
  <c r="C5705" i="1" s="1"/>
  <c r="C5465" i="1"/>
  <c r="B5451" i="1"/>
  <c r="C5211" i="1"/>
  <c r="F2892" i="1"/>
  <c r="F3131" i="1"/>
  <c r="F3371" i="1" s="1"/>
  <c r="F3611" i="1" s="1"/>
  <c r="F3851" i="1" s="1"/>
  <c r="F4091" i="1" s="1"/>
  <c r="F4331" i="1" s="1"/>
  <c r="F4571" i="1" s="1"/>
  <c r="F4811" i="1" s="1"/>
  <c r="F5051" i="1" s="1"/>
  <c r="F5291" i="1" s="1"/>
  <c r="F5531" i="1" s="1"/>
  <c r="C5452" i="1"/>
  <c r="B5692" i="1"/>
  <c r="C5692" i="1" s="1"/>
  <c r="C5337" i="1"/>
  <c r="B5577" i="1"/>
  <c r="C5577" i="1" s="1"/>
  <c r="C5437" i="1"/>
  <c r="B5677" i="1"/>
  <c r="C5677" i="1" s="1"/>
  <c r="C5392" i="1"/>
  <c r="B5632" i="1"/>
  <c r="C5632" i="1" s="1"/>
  <c r="B5483" i="1"/>
  <c r="C5243" i="1"/>
  <c r="C5480" i="1"/>
  <c r="B5720" i="1"/>
  <c r="C5720" i="1" s="1"/>
  <c r="C5070" i="1"/>
  <c r="B5310" i="1"/>
  <c r="B5704" i="1"/>
  <c r="C5704" i="1" s="1"/>
  <c r="C5464" i="1"/>
  <c r="C5090" i="1"/>
  <c r="B5330" i="1"/>
  <c r="B5390" i="1"/>
  <c r="C5150" i="1"/>
  <c r="B5362" i="1"/>
  <c r="C5122" i="1"/>
  <c r="B5383" i="1"/>
  <c r="C5143" i="1"/>
  <c r="C5342" i="1"/>
  <c r="B5582" i="1"/>
  <c r="C5582" i="1" s="1"/>
  <c r="B5574" i="1"/>
  <c r="C5574" i="1" s="1"/>
  <c r="C5334" i="1"/>
  <c r="B5308" i="1"/>
  <c r="C5068" i="1"/>
  <c r="B5610" i="1"/>
  <c r="C5610" i="1" s="1"/>
  <c r="C5370" i="1"/>
  <c r="C5132" i="1"/>
  <c r="B5372" i="1"/>
  <c r="B5450" i="1"/>
  <c r="C5210" i="1"/>
  <c r="C5364" i="1"/>
  <c r="B5604" i="1"/>
  <c r="C5604" i="1" s="1"/>
  <c r="B5675" i="1"/>
  <c r="C5675" i="1" s="1"/>
  <c r="C5435" i="1"/>
  <c r="C5335" i="1"/>
  <c r="B5575" i="1"/>
  <c r="C5575" i="1" s="1"/>
  <c r="C5458" i="1"/>
  <c r="B5698" i="1"/>
  <c r="C5698" i="1" s="1"/>
  <c r="C5513" i="1"/>
  <c r="B5753" i="1"/>
  <c r="C5753" i="1" s="1"/>
  <c r="B5438" i="1"/>
  <c r="C5198" i="1"/>
  <c r="B5345" i="1"/>
  <c r="C5105" i="1"/>
  <c r="B5664" i="1"/>
  <c r="C5664" i="1" s="1"/>
  <c r="C5424" i="1"/>
  <c r="C5176" i="1"/>
  <c r="B5416" i="1"/>
  <c r="C5238" i="1"/>
  <c r="B5478" i="1"/>
  <c r="B5539" i="1"/>
  <c r="C5539" i="1" s="1"/>
  <c r="C5299" i="1"/>
  <c r="B5495" i="1"/>
  <c r="C5255" i="1"/>
  <c r="B5639" i="1"/>
  <c r="C5639" i="1" s="1"/>
  <c r="C5399" i="1"/>
  <c r="B5622" i="1"/>
  <c r="C5622" i="1" s="1"/>
  <c r="C5382" i="1"/>
  <c r="B5681" i="1"/>
  <c r="C5681" i="1" s="1"/>
  <c r="C5441" i="1"/>
  <c r="B5659" i="1"/>
  <c r="C5659" i="1" s="1"/>
  <c r="C5419" i="1"/>
  <c r="C5371" i="1"/>
  <c r="B5611" i="1"/>
  <c r="C5611" i="1" s="1"/>
  <c r="B5368" i="1"/>
  <c r="C5128" i="1"/>
  <c r="B5566" i="1"/>
  <c r="C5566" i="1" s="1"/>
  <c r="C5326" i="1"/>
  <c r="B5694" i="1"/>
  <c r="C5694" i="1" s="1"/>
  <c r="C5454" i="1"/>
  <c r="C5509" i="1"/>
  <c r="B5749" i="1"/>
  <c r="C5749" i="1" s="1"/>
  <c r="B5489" i="1"/>
  <c r="C5249" i="1"/>
  <c r="B5439" i="1"/>
  <c r="C5199" i="1"/>
  <c r="B5396" i="1"/>
  <c r="C5156" i="1"/>
  <c r="C5254" i="1"/>
  <c r="B5494" i="1"/>
  <c r="B5599" i="1"/>
  <c r="C5599" i="1" s="1"/>
  <c r="C5359" i="1"/>
  <c r="B5571" i="1"/>
  <c r="C5571" i="1" s="1"/>
  <c r="C5331" i="1"/>
  <c r="B5637" i="1"/>
  <c r="C5637" i="1" s="1"/>
  <c r="C5397" i="1"/>
  <c r="B5629" i="1"/>
  <c r="C5629" i="1" s="1"/>
  <c r="C5389" i="1"/>
  <c r="C5171" i="1"/>
  <c r="B5411" i="1"/>
  <c r="B5384" i="1"/>
  <c r="C5144" i="1"/>
  <c r="B5621" i="1"/>
  <c r="C5621" i="1" s="1"/>
  <c r="C5381" i="1"/>
  <c r="B5530" i="1"/>
  <c r="C5530" i="1" s="1"/>
  <c r="C5290" i="1"/>
  <c r="C5490" i="1"/>
  <c r="B5730" i="1"/>
  <c r="C5730" i="1" s="1"/>
  <c r="C5278" i="1"/>
  <c r="B5518" i="1"/>
  <c r="C5508" i="1"/>
  <c r="B5748" i="1"/>
  <c r="C5748" i="1" s="1"/>
  <c r="C5482" i="1"/>
  <c r="B5722" i="1"/>
  <c r="C5722" i="1" s="1"/>
  <c r="C5491" i="1"/>
  <c r="B5731" i="1"/>
  <c r="C5731" i="1" s="1"/>
  <c r="B5741" i="1"/>
  <c r="C5741" i="1" s="1"/>
  <c r="C5501" i="1"/>
  <c r="C5322" i="1"/>
  <c r="B5562" i="1"/>
  <c r="C5562" i="1" s="1"/>
  <c r="C5470" i="1"/>
  <c r="B5710" i="1"/>
  <c r="C5710" i="1" s="1"/>
  <c r="B5297" i="1"/>
  <c r="C5057" i="1"/>
  <c r="B5460" i="1"/>
  <c r="C5220" i="1"/>
  <c r="C5448" i="1"/>
  <c r="B5688" i="1"/>
  <c r="C5688" i="1" s="1"/>
  <c r="B5433" i="1"/>
  <c r="C5193" i="1"/>
  <c r="B5536" i="1"/>
  <c r="C5536" i="1" s="1"/>
  <c r="C5296" i="1"/>
  <c r="B5740" i="1"/>
  <c r="C5740" i="1" s="1"/>
  <c r="C5500" i="1"/>
  <c r="B5572" i="1"/>
  <c r="C5572" i="1" s="1"/>
  <c r="C5332" i="1"/>
  <c r="B5588" i="1"/>
  <c r="C5588" i="1" s="1"/>
  <c r="C5348" i="1"/>
  <c r="B5360" i="1"/>
  <c r="C5120" i="1"/>
  <c r="C5457" i="1"/>
  <c r="B5697" i="1"/>
  <c r="C5697" i="1" s="1"/>
  <c r="C5079" i="1"/>
  <c r="B5319" i="1"/>
  <c r="B5549" i="1"/>
  <c r="C5549" i="1" s="1"/>
  <c r="C5309" i="1"/>
  <c r="B5352" i="1"/>
  <c r="C5112" i="1"/>
  <c r="B5556" i="1"/>
  <c r="C5556" i="1" s="1"/>
  <c r="C5316" i="1"/>
  <c r="B5351" i="1"/>
  <c r="C5111" i="1"/>
  <c r="B5361" i="1"/>
  <c r="C5121" i="1"/>
  <c r="B5583" i="1"/>
  <c r="C5583" i="1" s="1"/>
  <c r="C5343" i="1"/>
  <c r="B5708" i="1"/>
  <c r="C5708" i="1" s="1"/>
  <c r="C5468" i="1"/>
  <c r="B5751" i="1"/>
  <c r="C5751" i="1" s="1"/>
  <c r="C5511" i="1"/>
  <c r="B5333" i="1"/>
  <c r="C5093" i="1"/>
  <c r="B5388" i="1"/>
  <c r="C5148" i="1"/>
  <c r="B5522" i="1"/>
  <c r="C5522" i="1" s="1"/>
  <c r="C5282" i="1"/>
  <c r="B5350" i="1"/>
  <c r="C5110" i="1"/>
  <c r="C5216" i="1"/>
  <c r="B5456" i="1"/>
  <c r="C5358" i="1"/>
  <c r="B5598" i="1"/>
  <c r="C5598" i="1" s="1"/>
  <c r="B5306" i="1"/>
  <c r="C5066" i="1"/>
  <c r="C5315" i="1"/>
  <c r="B5555" i="1"/>
  <c r="C5555" i="1" s="1"/>
  <c r="C5134" i="1"/>
  <c r="B5374" i="1"/>
  <c r="B5503" i="1"/>
  <c r="C5263" i="1"/>
  <c r="B5605" i="1"/>
  <c r="C5605" i="1" s="1"/>
  <c r="C5365" i="1"/>
  <c r="C5189" i="1"/>
  <c r="B5429" i="1"/>
  <c r="C5403" i="1"/>
  <c r="B5643" i="1"/>
  <c r="C5643" i="1" s="1"/>
  <c r="B5291" i="1"/>
  <c r="C5051" i="1"/>
  <c r="C5398" i="1"/>
  <c r="B5638" i="1"/>
  <c r="C5638" i="1" s="1"/>
  <c r="C5244" i="1"/>
  <c r="B5484" i="1"/>
  <c r="B5626" i="1"/>
  <c r="C5626" i="1" s="1"/>
  <c r="C5386" i="1"/>
  <c r="C5145" i="1"/>
  <c r="B5385" i="1"/>
  <c r="C5200" i="1"/>
  <c r="B5440" i="1"/>
  <c r="C5101" i="1"/>
  <c r="B5341" i="1"/>
  <c r="B2754" i="1"/>
  <c r="C2754" i="1" s="1"/>
  <c r="C2514" i="1"/>
  <c r="B2527" i="1"/>
  <c r="C2287" i="1"/>
  <c r="B2602" i="1"/>
  <c r="C2362" i="1"/>
  <c r="B2528" i="1"/>
  <c r="C2288" i="1"/>
  <c r="F12" i="1"/>
  <c r="F251" i="1"/>
  <c r="F491" i="1" s="1"/>
  <c r="F731" i="1" s="1"/>
  <c r="F971" i="1" s="1"/>
  <c r="F1211" i="1" s="1"/>
  <c r="F1451" i="1" s="1"/>
  <c r="F1691" i="1" s="1"/>
  <c r="F1931" i="1" s="1"/>
  <c r="F2171" i="1" s="1"/>
  <c r="F2411" i="1" s="1"/>
  <c r="F2651" i="1" s="1"/>
  <c r="B2490" i="1"/>
  <c r="C2250" i="1"/>
  <c r="B2521" i="1"/>
  <c r="C2281" i="1"/>
  <c r="B2436" i="1"/>
  <c r="C2196" i="1"/>
  <c r="B2449" i="1"/>
  <c r="C2209" i="1"/>
  <c r="B2450" i="1"/>
  <c r="C2210" i="1"/>
  <c r="B2618" i="1"/>
  <c r="C2378" i="1"/>
  <c r="B2731" i="1"/>
  <c r="C2731" i="1" s="1"/>
  <c r="C2491" i="1"/>
  <c r="B2590" i="1"/>
  <c r="C2350" i="1"/>
  <c r="B2661" i="1"/>
  <c r="C2661" i="1" s="1"/>
  <c r="C2421" i="1"/>
  <c r="B2675" i="1"/>
  <c r="C2675" i="1" s="1"/>
  <c r="C2435" i="1"/>
  <c r="B2660" i="1"/>
  <c r="C2660" i="1" s="1"/>
  <c r="C2420" i="1"/>
  <c r="B2609" i="1"/>
  <c r="C2369" i="1"/>
  <c r="B2752" i="1"/>
  <c r="C2752" i="1" s="1"/>
  <c r="C2512" i="1"/>
  <c r="B2411" i="1"/>
  <c r="C2171" i="1"/>
  <c r="B2724" i="1"/>
  <c r="C2724" i="1" s="1"/>
  <c r="C2484" i="1"/>
  <c r="B2520" i="1"/>
  <c r="C2280" i="1"/>
  <c r="B2452" i="1"/>
  <c r="C2212" i="1"/>
  <c r="B2454" i="1"/>
  <c r="C2214" i="1"/>
  <c r="B2453" i="1"/>
  <c r="C2213" i="1"/>
  <c r="B2606" i="1"/>
  <c r="C2366" i="1"/>
  <c r="B2865" i="1"/>
  <c r="C2865" i="1" s="1"/>
  <c r="C2625" i="1"/>
  <c r="B2800" i="1"/>
  <c r="C2800" i="1" s="1"/>
  <c r="C2560" i="1"/>
  <c r="B2499" i="1"/>
  <c r="C2259" i="1"/>
  <c r="B2577" i="1"/>
  <c r="C2337" i="1"/>
  <c r="B2431" i="1"/>
  <c r="C2191" i="1"/>
  <c r="B2663" i="1"/>
  <c r="C2663" i="1" s="1"/>
  <c r="C2423" i="1"/>
  <c r="B2523" i="1"/>
  <c r="C2283" i="1"/>
  <c r="B2815" i="1"/>
  <c r="C2815" i="1" s="1"/>
  <c r="C2575" i="1"/>
  <c r="B2816" i="1"/>
  <c r="C2816" i="1" s="1"/>
  <c r="C2576" i="1"/>
  <c r="B2643" i="1"/>
  <c r="C2643" i="1" s="1"/>
  <c r="C2403" i="1"/>
  <c r="B2634" i="1"/>
  <c r="C2394" i="1"/>
  <c r="B2806" i="1"/>
  <c r="C2806" i="1" s="1"/>
  <c r="C2566" i="1"/>
  <c r="B2518" i="1"/>
  <c r="C2278" i="1"/>
  <c r="B2722" i="1"/>
  <c r="C2722" i="1" s="1"/>
  <c r="C2482" i="1"/>
  <c r="B2747" i="1"/>
  <c r="C2747" i="1" s="1"/>
  <c r="C2507" i="1"/>
  <c r="C2788" i="1"/>
  <c r="C2548" i="1"/>
  <c r="C2860" i="1"/>
  <c r="C2620" i="1"/>
  <c r="C2325" i="1"/>
  <c r="C2225" i="1"/>
  <c r="C2311" i="1"/>
  <c r="C2188" i="1"/>
  <c r="C2373" i="1"/>
  <c r="C2841" i="1"/>
  <c r="C2601" i="1"/>
  <c r="C2381" i="1"/>
  <c r="C2859" i="1"/>
  <c r="C2619" i="1"/>
  <c r="C2568" i="1"/>
  <c r="C2808" i="1"/>
  <c r="C2745" i="1"/>
  <c r="C2505" i="1"/>
  <c r="C2698" i="1"/>
  <c r="C2458" i="1"/>
  <c r="C2803" i="1"/>
  <c r="C2563" i="1"/>
  <c r="C2646" i="1"/>
  <c r="C2406" i="1"/>
  <c r="C2255" i="1"/>
  <c r="C2699" i="1"/>
  <c r="C2459" i="1"/>
  <c r="C2182" i="1"/>
  <c r="C2292" i="1"/>
  <c r="C2258" i="1"/>
  <c r="C2862" i="1"/>
  <c r="C2622" i="1"/>
  <c r="C2241" i="1"/>
  <c r="C2866" i="1"/>
  <c r="C2626" i="1"/>
  <c r="C2787" i="1"/>
  <c r="C2547" i="1"/>
  <c r="C2549" i="1"/>
  <c r="C2789" i="1"/>
  <c r="C2580" i="1"/>
  <c r="C2820" i="1"/>
  <c r="C2402" i="1"/>
  <c r="C2642" i="1"/>
  <c r="C2801" i="1"/>
  <c r="C2561" i="1"/>
  <c r="C2825" i="1"/>
  <c r="C2585" i="1"/>
  <c r="C2334" i="1"/>
  <c r="C2197" i="1"/>
  <c r="C2254" i="1"/>
  <c r="C2709" i="1"/>
  <c r="C2469" i="1"/>
  <c r="C2312" i="1"/>
  <c r="C2472" i="1"/>
  <c r="C2712" i="1"/>
  <c r="C2419" i="1"/>
  <c r="C2659" i="1"/>
  <c r="C2687" i="1"/>
  <c r="C2447" i="1"/>
  <c r="C2870" i="1"/>
  <c r="C2630" i="1"/>
  <c r="C2303" i="1"/>
  <c r="C2617" i="1"/>
  <c r="C2857" i="1"/>
  <c r="C2717" i="1"/>
  <c r="C2477" i="1"/>
  <c r="C2271" i="1"/>
  <c r="C2169" i="1"/>
  <c r="C2206" i="1"/>
  <c r="C2802" i="1"/>
  <c r="C2562" i="1"/>
  <c r="C2301" i="1"/>
  <c r="C2727" i="1"/>
  <c r="C2487" i="1"/>
  <c r="C2249" i="1"/>
  <c r="C2374" i="1"/>
  <c r="C2302" i="1"/>
  <c r="C2688" i="1"/>
  <c r="C2448" i="1"/>
  <c r="C2713" i="1"/>
  <c r="C2473" i="1"/>
  <c r="C2571" i="1"/>
  <c r="C2811" i="1"/>
  <c r="C2818" i="1"/>
  <c r="C2578" i="1"/>
  <c r="C2479" i="1"/>
  <c r="C2719" i="1"/>
  <c r="C2878" i="1"/>
  <c r="C2638" i="1"/>
  <c r="C2468" i="1"/>
  <c r="C2708" i="1"/>
  <c r="C2793" i="1"/>
  <c r="C2553" i="1"/>
  <c r="C2755" i="1"/>
  <c r="C2515" i="1"/>
  <c r="C2645" i="1"/>
  <c r="C2405" i="1"/>
  <c r="C2753" i="1"/>
  <c r="C2513" i="1"/>
  <c r="C2294" i="1"/>
  <c r="C2269" i="1"/>
  <c r="C2257" i="1"/>
  <c r="C2695" i="1"/>
  <c r="C2455" i="1"/>
  <c r="C2226" i="1"/>
  <c r="C2678" i="1"/>
  <c r="C2438" i="1"/>
  <c r="C2393" i="1"/>
  <c r="C2604" i="1"/>
  <c r="C2844" i="1"/>
  <c r="C2167" i="1"/>
  <c r="C2855" i="1"/>
  <c r="C2615" i="1"/>
  <c r="C2598" i="1"/>
  <c r="C2838" i="1"/>
  <c r="C2850" i="1"/>
  <c r="C2610" i="1"/>
  <c r="C2401" i="1"/>
  <c r="C2641" i="1"/>
  <c r="C2478" i="1"/>
  <c r="C2718" i="1"/>
  <c r="C2564" i="1"/>
  <c r="C2804" i="1"/>
  <c r="C2235" i="1"/>
  <c r="C2503" i="1"/>
  <c r="C2743" i="1"/>
  <c r="C2418" i="1"/>
  <c r="C2658" i="1"/>
  <c r="C2433" i="1"/>
  <c r="C2673" i="1"/>
  <c r="C2607" i="1"/>
  <c r="C2847" i="1"/>
  <c r="C2766" i="1"/>
  <c r="C2526" i="1"/>
  <c r="C2173" i="1"/>
  <c r="C2696" i="1"/>
  <c r="C2456" i="1"/>
  <c r="C2460" i="1"/>
  <c r="C2700" i="1"/>
  <c r="C2279" i="1"/>
  <c r="C2635" i="1"/>
  <c r="C2875" i="1"/>
  <c r="C2794" i="1"/>
  <c r="C2554" i="1"/>
  <c r="C2665" i="1"/>
  <c r="C2425" i="1"/>
  <c r="C2627" i="1"/>
  <c r="C2867" i="1"/>
  <c r="C2628" i="1"/>
  <c r="C2868" i="1"/>
  <c r="C2872" i="1"/>
  <c r="C2632" i="1"/>
  <c r="C2306" i="1"/>
  <c r="C2545" i="1"/>
  <c r="C2785" i="1"/>
  <c r="C2351" i="1"/>
  <c r="C2522" i="1"/>
  <c r="C2762" i="1"/>
  <c r="C2823" i="1"/>
  <c r="C2583" i="1"/>
  <c r="C2445" i="1"/>
  <c r="C2685" i="1"/>
  <c r="C2757" i="1"/>
  <c r="C2517" i="1"/>
  <c r="C2501" i="1"/>
  <c r="C2741" i="1"/>
  <c r="C2584" i="1"/>
  <c r="C2824" i="1"/>
  <c r="C2217" i="1"/>
  <c r="C2253" i="1"/>
  <c r="C2168" i="1"/>
  <c r="C2780" i="1"/>
  <c r="C2540" i="1"/>
  <c r="C2372" i="1"/>
  <c r="C2652" i="1"/>
  <c r="C2412" i="1"/>
  <c r="C2368" i="1"/>
  <c r="C2701" i="1"/>
  <c r="C2461" i="1"/>
  <c r="C2813" i="1"/>
  <c r="C2573" i="1"/>
  <c r="C2486" i="1"/>
  <c r="C2726" i="1"/>
  <c r="C2654" i="1"/>
  <c r="C2414" i="1"/>
  <c r="C2264" i="1"/>
  <c r="C2430" i="1"/>
  <c r="C2670" i="1"/>
  <c r="C2339" i="1"/>
  <c r="C2832" i="1"/>
  <c r="C2592" i="1"/>
  <c r="C2443" i="1"/>
  <c r="C2683" i="1"/>
  <c r="C2672" i="1"/>
  <c r="C2432" i="1"/>
  <c r="C2798" i="1"/>
  <c r="C2558" i="1"/>
  <c r="C2776" i="1"/>
  <c r="C2536" i="1"/>
  <c r="C2524" i="1"/>
  <c r="C2764" i="1"/>
  <c r="C2439" i="1"/>
  <c r="C2679" i="1"/>
  <c r="C2234" i="1"/>
  <c r="C2826" i="1"/>
  <c r="C2586" i="1"/>
  <c r="C2732" i="1"/>
  <c r="C2492" i="1"/>
  <c r="C2851" i="1"/>
  <c r="C2611" i="1"/>
  <c r="C2177" i="1"/>
  <c r="C2441" i="1"/>
  <c r="C2681" i="1"/>
  <c r="C2669" i="1"/>
  <c r="C2429" i="1"/>
  <c r="C2175" i="1"/>
  <c r="C2723" i="1"/>
  <c r="C2483" i="1"/>
  <c r="C2488" i="1"/>
  <c r="C2728" i="1"/>
  <c r="C5462" i="1" l="1"/>
  <c r="B5702" i="1"/>
  <c r="C5702" i="1" s="1"/>
  <c r="A13" i="1"/>
  <c r="C5346" i="1"/>
  <c r="B5586" i="1"/>
  <c r="C5586" i="1" s="1"/>
  <c r="B5569" i="1"/>
  <c r="C5569" i="1" s="1"/>
  <c r="C5329" i="1"/>
  <c r="C5385" i="1"/>
  <c r="B5625" i="1"/>
  <c r="C5625" i="1" s="1"/>
  <c r="B5690" i="1"/>
  <c r="C5690" i="1" s="1"/>
  <c r="C5450" i="1"/>
  <c r="C5445" i="1"/>
  <c r="B5685" i="1"/>
  <c r="C5685" i="1" s="1"/>
  <c r="C5416" i="1"/>
  <c r="B5656" i="1"/>
  <c r="C5656" i="1" s="1"/>
  <c r="B5689" i="1"/>
  <c r="C5689" i="1" s="1"/>
  <c r="C5449" i="1"/>
  <c r="B5527" i="1"/>
  <c r="C5527" i="1" s="1"/>
  <c r="C5287" i="1"/>
  <c r="B5546" i="1"/>
  <c r="C5546" i="1" s="1"/>
  <c r="C5306" i="1"/>
  <c r="B5531" i="1"/>
  <c r="C5531" i="1" s="1"/>
  <c r="C5291" i="1"/>
  <c r="B5628" i="1"/>
  <c r="C5628" i="1" s="1"/>
  <c r="C5388" i="1"/>
  <c r="B5608" i="1"/>
  <c r="C5608" i="1" s="1"/>
  <c r="C5368" i="1"/>
  <c r="B5585" i="1"/>
  <c r="C5585" i="1" s="1"/>
  <c r="C5345" i="1"/>
  <c r="C5427" i="1"/>
  <c r="B5667" i="1"/>
  <c r="C5667" i="1" s="1"/>
  <c r="C5412" i="1"/>
  <c r="B5652" i="1"/>
  <c r="C5652" i="1" s="1"/>
  <c r="B5712" i="1"/>
  <c r="C5712" i="1" s="1"/>
  <c r="C5472" i="1"/>
  <c r="B5545" i="1"/>
  <c r="C5545" i="1" s="1"/>
  <c r="C5305" i="1"/>
  <c r="B5669" i="1"/>
  <c r="C5669" i="1" s="1"/>
  <c r="C5429" i="1"/>
  <c r="B5550" i="1"/>
  <c r="C5550" i="1" s="1"/>
  <c r="C5310" i="1"/>
  <c r="B5696" i="1"/>
  <c r="C5696" i="1" s="1"/>
  <c r="C5456" i="1"/>
  <c r="B5718" i="1"/>
  <c r="C5718" i="1" s="1"/>
  <c r="C5478" i="1"/>
  <c r="C5352" i="1"/>
  <c r="B5592" i="1"/>
  <c r="C5592" i="1" s="1"/>
  <c r="B5601" i="1"/>
  <c r="C5601" i="1" s="1"/>
  <c r="C5361" i="1"/>
  <c r="C5396" i="1"/>
  <c r="B5636" i="1"/>
  <c r="C5636" i="1" s="1"/>
  <c r="B5679" i="1"/>
  <c r="C5679" i="1" s="1"/>
  <c r="C5439" i="1"/>
  <c r="B5624" i="1"/>
  <c r="C5624" i="1" s="1"/>
  <c r="C5384" i="1"/>
  <c r="B5657" i="1"/>
  <c r="C5657" i="1" s="1"/>
  <c r="C5417" i="1"/>
  <c r="B5559" i="1"/>
  <c r="C5559" i="1" s="1"/>
  <c r="C5319" i="1"/>
  <c r="B5647" i="1"/>
  <c r="C5647" i="1" s="1"/>
  <c r="C5407" i="1"/>
  <c r="B5619" i="1"/>
  <c r="C5619" i="1" s="1"/>
  <c r="C5379" i="1"/>
  <c r="B5612" i="1"/>
  <c r="C5612" i="1" s="1"/>
  <c r="C5372" i="1"/>
  <c r="B5590" i="1"/>
  <c r="C5590" i="1" s="1"/>
  <c r="C5350" i="1"/>
  <c r="B5651" i="1"/>
  <c r="C5651" i="1" s="1"/>
  <c r="C5411" i="1"/>
  <c r="B5573" i="1"/>
  <c r="C5573" i="1" s="1"/>
  <c r="C5333" i="1"/>
  <c r="C5383" i="1"/>
  <c r="B5623" i="1"/>
  <c r="C5623" i="1" s="1"/>
  <c r="C5476" i="1"/>
  <c r="B5716" i="1"/>
  <c r="C5716" i="1" s="1"/>
  <c r="B5680" i="1"/>
  <c r="C5680" i="1" s="1"/>
  <c r="C5440" i="1"/>
  <c r="B5758" i="1"/>
  <c r="C5758" i="1" s="1"/>
  <c r="C5518" i="1"/>
  <c r="B5744" i="1"/>
  <c r="C5744" i="1" s="1"/>
  <c r="C5504" i="1"/>
  <c r="B5591" i="1"/>
  <c r="C5591" i="1" s="1"/>
  <c r="C5351" i="1"/>
  <c r="C5481" i="1"/>
  <c r="B5721" i="1"/>
  <c r="C5721" i="1" s="1"/>
  <c r="B5700" i="1"/>
  <c r="C5700" i="1" s="1"/>
  <c r="C5460" i="1"/>
  <c r="B5658" i="1"/>
  <c r="C5658" i="1" s="1"/>
  <c r="C5418" i="1"/>
  <c r="B5603" i="1"/>
  <c r="C5603" i="1" s="1"/>
  <c r="C5363" i="1"/>
  <c r="C5495" i="1"/>
  <c r="B5735" i="1"/>
  <c r="C5735" i="1" s="1"/>
  <c r="C5489" i="1"/>
  <c r="B5729" i="1"/>
  <c r="C5729" i="1" s="1"/>
  <c r="C5503" i="1"/>
  <c r="B5743" i="1"/>
  <c r="C5743" i="1" s="1"/>
  <c r="B5602" i="1"/>
  <c r="C5602" i="1" s="1"/>
  <c r="C5362" i="1"/>
  <c r="F2893" i="1"/>
  <c r="F3132" i="1"/>
  <c r="F3372" i="1" s="1"/>
  <c r="F3612" i="1" s="1"/>
  <c r="F3852" i="1" s="1"/>
  <c r="F4092" i="1" s="1"/>
  <c r="F4332" i="1" s="1"/>
  <c r="F4572" i="1" s="1"/>
  <c r="F4812" i="1" s="1"/>
  <c r="F5052" i="1" s="1"/>
  <c r="F5292" i="1" s="1"/>
  <c r="F5532" i="1" s="1"/>
  <c r="B5526" i="1"/>
  <c r="C5526" i="1" s="1"/>
  <c r="C5286" i="1"/>
  <c r="C5330" i="1"/>
  <c r="B5570" i="1"/>
  <c r="C5570" i="1" s="1"/>
  <c r="B5673" i="1"/>
  <c r="C5673" i="1" s="1"/>
  <c r="C5433" i="1"/>
  <c r="B5724" i="1"/>
  <c r="C5724" i="1" s="1"/>
  <c r="C5484" i="1"/>
  <c r="B5537" i="1"/>
  <c r="C5537" i="1" s="1"/>
  <c r="C5297" i="1"/>
  <c r="B5723" i="1"/>
  <c r="C5723" i="1" s="1"/>
  <c r="C5483" i="1"/>
  <c r="B5600" i="1"/>
  <c r="C5600" i="1" s="1"/>
  <c r="C5360" i="1"/>
  <c r="B5581" i="1"/>
  <c r="C5581" i="1" s="1"/>
  <c r="C5341" i="1"/>
  <c r="B5614" i="1"/>
  <c r="C5614" i="1" s="1"/>
  <c r="C5374" i="1"/>
  <c r="B5734" i="1"/>
  <c r="C5734" i="1" s="1"/>
  <c r="C5494" i="1"/>
  <c r="B5707" i="1"/>
  <c r="C5707" i="1" s="1"/>
  <c r="C5467" i="1"/>
  <c r="B5580" i="1"/>
  <c r="C5580" i="1" s="1"/>
  <c r="C5340" i="1"/>
  <c r="C5471" i="1"/>
  <c r="B5711" i="1"/>
  <c r="C5711" i="1" s="1"/>
  <c r="C5308" i="1"/>
  <c r="B5548" i="1"/>
  <c r="C5548" i="1" s="1"/>
  <c r="C5438" i="1"/>
  <c r="B5678" i="1"/>
  <c r="C5678" i="1" s="1"/>
  <c r="B5630" i="1"/>
  <c r="C5630" i="1" s="1"/>
  <c r="C5390" i="1"/>
  <c r="C5451" i="1"/>
  <c r="B5691" i="1"/>
  <c r="C5691" i="1" s="1"/>
  <c r="B5646" i="1"/>
  <c r="C5646" i="1" s="1"/>
  <c r="C5406" i="1"/>
  <c r="B5567" i="1"/>
  <c r="C5567" i="1" s="1"/>
  <c r="C5327" i="1"/>
  <c r="B2842" i="1"/>
  <c r="C2842" i="1" s="1"/>
  <c r="C2602" i="1"/>
  <c r="B2767" i="1"/>
  <c r="C2767" i="1" s="1"/>
  <c r="C2527" i="1"/>
  <c r="B2768" i="1"/>
  <c r="C2768" i="1" s="1"/>
  <c r="C2528" i="1"/>
  <c r="B2830" i="1"/>
  <c r="C2830" i="1" s="1"/>
  <c r="C2590" i="1"/>
  <c r="B2761" i="1"/>
  <c r="C2761" i="1" s="1"/>
  <c r="C2521" i="1"/>
  <c r="B2690" i="1"/>
  <c r="C2690" i="1" s="1"/>
  <c r="C2450" i="1"/>
  <c r="B2730" i="1"/>
  <c r="C2730" i="1" s="1"/>
  <c r="C2490" i="1"/>
  <c r="B2689" i="1"/>
  <c r="C2689" i="1" s="1"/>
  <c r="C2449" i="1"/>
  <c r="F13" i="1"/>
  <c r="F252" i="1"/>
  <c r="F492" i="1" s="1"/>
  <c r="F732" i="1" s="1"/>
  <c r="F972" i="1" s="1"/>
  <c r="F1212" i="1" s="1"/>
  <c r="F1452" i="1" s="1"/>
  <c r="F1692" i="1" s="1"/>
  <c r="F1932" i="1" s="1"/>
  <c r="F2172" i="1" s="1"/>
  <c r="F2412" i="1" s="1"/>
  <c r="F2652" i="1" s="1"/>
  <c r="B2858" i="1"/>
  <c r="C2858" i="1" s="1"/>
  <c r="C2618" i="1"/>
  <c r="B2676" i="1"/>
  <c r="C2676" i="1" s="1"/>
  <c r="C2436" i="1"/>
  <c r="B2671" i="1"/>
  <c r="C2671" i="1" s="1"/>
  <c r="C2431" i="1"/>
  <c r="B2758" i="1"/>
  <c r="C2758" i="1" s="1"/>
  <c r="C2518" i="1"/>
  <c r="B2693" i="1"/>
  <c r="C2693" i="1" s="1"/>
  <c r="C2453" i="1"/>
  <c r="B2694" i="1"/>
  <c r="C2694" i="1" s="1"/>
  <c r="C2454" i="1"/>
  <c r="B2760" i="1"/>
  <c r="C2760" i="1" s="1"/>
  <c r="C2520" i="1"/>
  <c r="B2651" i="1"/>
  <c r="C2651" i="1" s="1"/>
  <c r="C2411" i="1"/>
  <c r="B2817" i="1"/>
  <c r="C2817" i="1" s="1"/>
  <c r="C2577" i="1"/>
  <c r="B2739" i="1"/>
  <c r="C2739" i="1" s="1"/>
  <c r="C2499" i="1"/>
  <c r="B2692" i="1"/>
  <c r="C2692" i="1" s="1"/>
  <c r="C2452" i="1"/>
  <c r="B2763" i="1"/>
  <c r="C2763" i="1" s="1"/>
  <c r="C2523" i="1"/>
  <c r="B2849" i="1"/>
  <c r="C2849" i="1" s="1"/>
  <c r="C2609" i="1"/>
  <c r="B2874" i="1"/>
  <c r="C2874" i="1" s="1"/>
  <c r="C2634" i="1"/>
  <c r="B2846" i="1"/>
  <c r="C2846" i="1" s="1"/>
  <c r="C2606" i="1"/>
  <c r="C2737" i="1"/>
  <c r="C2497" i="1"/>
  <c r="C2511" i="1"/>
  <c r="C2751" i="1"/>
  <c r="C2831" i="1"/>
  <c r="C2591" i="1"/>
  <c r="C2612" i="1"/>
  <c r="C2852" i="1"/>
  <c r="C2774" i="1"/>
  <c r="C2534" i="1"/>
  <c r="C2662" i="1"/>
  <c r="C2422" i="1"/>
  <c r="C2613" i="1"/>
  <c r="C2853" i="1"/>
  <c r="C2446" i="1"/>
  <c r="C2686" i="1"/>
  <c r="C2749" i="1"/>
  <c r="C2509" i="1"/>
  <c r="C2819" i="1"/>
  <c r="C2579" i="1"/>
  <c r="C2466" i="1"/>
  <c r="C2706" i="1"/>
  <c r="C2715" i="1"/>
  <c r="C2475" i="1"/>
  <c r="C2738" i="1"/>
  <c r="C2498" i="1"/>
  <c r="C2608" i="1"/>
  <c r="C2848" i="1"/>
  <c r="C2532" i="1"/>
  <c r="C2772" i="1"/>
  <c r="C2657" i="1"/>
  <c r="C2417" i="1"/>
  <c r="C2413" i="1"/>
  <c r="C2653" i="1"/>
  <c r="C2668" i="1"/>
  <c r="C2428" i="1"/>
  <c r="C2782" i="1"/>
  <c r="C2542" i="1"/>
  <c r="C2648" i="1"/>
  <c r="C2408" i="1"/>
  <c r="C2546" i="1"/>
  <c r="C2786" i="1"/>
  <c r="C2854" i="1"/>
  <c r="C2614" i="1"/>
  <c r="C2495" i="1"/>
  <c r="C2735" i="1"/>
  <c r="C2647" i="1"/>
  <c r="C2407" i="1"/>
  <c r="C2729" i="1"/>
  <c r="C2489" i="1"/>
  <c r="C2465" i="1"/>
  <c r="C2705" i="1"/>
  <c r="C2457" i="1"/>
  <c r="C2697" i="1"/>
  <c r="C2633" i="1"/>
  <c r="C2873" i="1"/>
  <c r="C2541" i="1"/>
  <c r="C2781" i="1"/>
  <c r="C2481" i="1"/>
  <c r="C2721" i="1"/>
  <c r="C2734" i="1"/>
  <c r="C2494" i="1"/>
  <c r="C2677" i="1"/>
  <c r="C2437" i="1"/>
  <c r="C2574" i="1"/>
  <c r="C2814" i="1"/>
  <c r="C2783" i="1"/>
  <c r="C2543" i="1"/>
  <c r="C2551" i="1"/>
  <c r="C2791" i="1"/>
  <c r="C2733" i="1"/>
  <c r="C2493" i="1"/>
  <c r="C2744" i="1"/>
  <c r="C2504" i="1"/>
  <c r="C2565" i="1"/>
  <c r="C2805" i="1"/>
  <c r="C2714" i="1"/>
  <c r="C2474" i="1"/>
  <c r="C2649" i="1"/>
  <c r="C2409" i="1"/>
  <c r="C2415" i="1"/>
  <c r="C2655" i="1"/>
  <c r="C2759" i="1"/>
  <c r="C2519" i="1"/>
  <c r="C2861" i="1"/>
  <c r="C2621" i="1"/>
  <c r="C2552" i="1"/>
  <c r="C2792" i="1"/>
  <c r="A14" i="1" l="1"/>
  <c r="F3133" i="1"/>
  <c r="F3373" i="1" s="1"/>
  <c r="F3613" i="1" s="1"/>
  <c r="F3853" i="1" s="1"/>
  <c r="F4093" i="1" s="1"/>
  <c r="F4333" i="1" s="1"/>
  <c r="F4573" i="1" s="1"/>
  <c r="F4813" i="1" s="1"/>
  <c r="F5053" i="1" s="1"/>
  <c r="F5293" i="1" s="1"/>
  <c r="F5533" i="1" s="1"/>
  <c r="F2894" i="1"/>
  <c r="F14" i="1"/>
  <c r="F253" i="1"/>
  <c r="F493" i="1" s="1"/>
  <c r="F733" i="1" s="1"/>
  <c r="F973" i="1" s="1"/>
  <c r="F1213" i="1" s="1"/>
  <c r="F1453" i="1" s="1"/>
  <c r="F1693" i="1" s="1"/>
  <c r="F1933" i="1" s="1"/>
  <c r="F2173" i="1" s="1"/>
  <c r="F2413" i="1" s="1"/>
  <c r="F2653" i="1" s="1"/>
  <c r="A15" i="1" l="1"/>
  <c r="F3134" i="1"/>
  <c r="F3374" i="1" s="1"/>
  <c r="F3614" i="1" s="1"/>
  <c r="F3854" i="1" s="1"/>
  <c r="F4094" i="1" s="1"/>
  <c r="F4334" i="1" s="1"/>
  <c r="F4574" i="1" s="1"/>
  <c r="F4814" i="1" s="1"/>
  <c r="F5054" i="1" s="1"/>
  <c r="F5294" i="1" s="1"/>
  <c r="F5534" i="1" s="1"/>
  <c r="F2895" i="1"/>
  <c r="F15" i="1"/>
  <c r="F254" i="1"/>
  <c r="F494" i="1" s="1"/>
  <c r="F734" i="1" s="1"/>
  <c r="F974" i="1" s="1"/>
  <c r="F1214" i="1" s="1"/>
  <c r="F1454" i="1" s="1"/>
  <c r="F1694" i="1" s="1"/>
  <c r="F1934" i="1" s="1"/>
  <c r="F2174" i="1" s="1"/>
  <c r="F2414" i="1" s="1"/>
  <c r="F2654" i="1" s="1"/>
  <c r="A16" i="1" l="1"/>
  <c r="F3135" i="1"/>
  <c r="F3375" i="1" s="1"/>
  <c r="F3615" i="1" s="1"/>
  <c r="F3855" i="1" s="1"/>
  <c r="F4095" i="1" s="1"/>
  <c r="F4335" i="1" s="1"/>
  <c r="F4575" i="1" s="1"/>
  <c r="F4815" i="1" s="1"/>
  <c r="F5055" i="1" s="1"/>
  <c r="F5295" i="1" s="1"/>
  <c r="F5535" i="1" s="1"/>
  <c r="F2896" i="1"/>
  <c r="F16" i="1"/>
  <c r="F255" i="1"/>
  <c r="F495" i="1" s="1"/>
  <c r="F735" i="1" s="1"/>
  <c r="F975" i="1" s="1"/>
  <c r="F1215" i="1" s="1"/>
  <c r="F1455" i="1" s="1"/>
  <c r="F1695" i="1" s="1"/>
  <c r="F1935" i="1" s="1"/>
  <c r="F2175" i="1" s="1"/>
  <c r="F2415" i="1" s="1"/>
  <c r="F2655" i="1" s="1"/>
  <c r="A17" i="1" l="1"/>
  <c r="F2897" i="1"/>
  <c r="F3136" i="1"/>
  <c r="F3376" i="1" s="1"/>
  <c r="F3616" i="1" s="1"/>
  <c r="F3856" i="1" s="1"/>
  <c r="F4096" i="1" s="1"/>
  <c r="F4336" i="1" s="1"/>
  <c r="F4576" i="1" s="1"/>
  <c r="F4816" i="1" s="1"/>
  <c r="F5056" i="1" s="1"/>
  <c r="F5296" i="1" s="1"/>
  <c r="F5536" i="1" s="1"/>
  <c r="F17" i="1"/>
  <c r="F256" i="1"/>
  <c r="F496" i="1" s="1"/>
  <c r="F736" i="1" s="1"/>
  <c r="F976" i="1" s="1"/>
  <c r="F1216" i="1" s="1"/>
  <c r="F1456" i="1" s="1"/>
  <c r="F1696" i="1" s="1"/>
  <c r="F1936" i="1" s="1"/>
  <c r="F2176" i="1" s="1"/>
  <c r="F2416" i="1" s="1"/>
  <c r="F2656" i="1" s="1"/>
  <c r="A18" i="1" l="1"/>
  <c r="F2898" i="1"/>
  <c r="F3137" i="1"/>
  <c r="F3377" i="1" s="1"/>
  <c r="F3617" i="1" s="1"/>
  <c r="F3857" i="1" s="1"/>
  <c r="F4097" i="1" s="1"/>
  <c r="F4337" i="1" s="1"/>
  <c r="F4577" i="1" s="1"/>
  <c r="F4817" i="1" s="1"/>
  <c r="F5057" i="1" s="1"/>
  <c r="F5297" i="1" s="1"/>
  <c r="F5537" i="1" s="1"/>
  <c r="F18" i="1"/>
  <c r="F257" i="1"/>
  <c r="F497" i="1" s="1"/>
  <c r="F737" i="1" s="1"/>
  <c r="F977" i="1" s="1"/>
  <c r="F1217" i="1" s="1"/>
  <c r="F1457" i="1" s="1"/>
  <c r="F1697" i="1" s="1"/>
  <c r="F1937" i="1" s="1"/>
  <c r="F2177" i="1" s="1"/>
  <c r="F2417" i="1" s="1"/>
  <c r="F2657" i="1" s="1"/>
  <c r="A19" i="1" l="1"/>
  <c r="F2899" i="1"/>
  <c r="F3138" i="1"/>
  <c r="F3378" i="1" s="1"/>
  <c r="F3618" i="1" s="1"/>
  <c r="F3858" i="1" s="1"/>
  <c r="F4098" i="1" s="1"/>
  <c r="F4338" i="1" s="1"/>
  <c r="F4578" i="1" s="1"/>
  <c r="F4818" i="1" s="1"/>
  <c r="F5058" i="1" s="1"/>
  <c r="F5298" i="1" s="1"/>
  <c r="F5538" i="1" s="1"/>
  <c r="F19" i="1"/>
  <c r="F258" i="1"/>
  <c r="F498" i="1" s="1"/>
  <c r="F738" i="1" s="1"/>
  <c r="F978" i="1" s="1"/>
  <c r="F1218" i="1" s="1"/>
  <c r="F1458" i="1" s="1"/>
  <c r="F1698" i="1" s="1"/>
  <c r="F1938" i="1" s="1"/>
  <c r="F2178" i="1" s="1"/>
  <c r="F2418" i="1" s="1"/>
  <c r="F2658" i="1" s="1"/>
  <c r="A20" i="1" l="1"/>
  <c r="F3139" i="1"/>
  <c r="F3379" i="1" s="1"/>
  <c r="F3619" i="1" s="1"/>
  <c r="F3859" i="1" s="1"/>
  <c r="F4099" i="1" s="1"/>
  <c r="F4339" i="1" s="1"/>
  <c r="F4579" i="1" s="1"/>
  <c r="F4819" i="1" s="1"/>
  <c r="F5059" i="1" s="1"/>
  <c r="F5299" i="1" s="1"/>
  <c r="F5539" i="1" s="1"/>
  <c r="F2900" i="1"/>
  <c r="F20" i="1"/>
  <c r="F259" i="1"/>
  <c r="F499" i="1" s="1"/>
  <c r="F739" i="1" s="1"/>
  <c r="F979" i="1" s="1"/>
  <c r="F1219" i="1" s="1"/>
  <c r="F1459" i="1" s="1"/>
  <c r="F1699" i="1" s="1"/>
  <c r="F1939" i="1" s="1"/>
  <c r="F2179" i="1" s="1"/>
  <c r="F2419" i="1" s="1"/>
  <c r="F2659" i="1" s="1"/>
  <c r="A21" i="1" l="1"/>
  <c r="F3140" i="1"/>
  <c r="F3380" i="1" s="1"/>
  <c r="F3620" i="1" s="1"/>
  <c r="F3860" i="1" s="1"/>
  <c r="F4100" i="1" s="1"/>
  <c r="F4340" i="1" s="1"/>
  <c r="F4580" i="1" s="1"/>
  <c r="F4820" i="1" s="1"/>
  <c r="F5060" i="1" s="1"/>
  <c r="F5300" i="1" s="1"/>
  <c r="F5540" i="1" s="1"/>
  <c r="F2901" i="1"/>
  <c r="F21" i="1"/>
  <c r="F260" i="1"/>
  <c r="F500" i="1" s="1"/>
  <c r="F740" i="1" s="1"/>
  <c r="F980" i="1" s="1"/>
  <c r="F1220" i="1" s="1"/>
  <c r="F1460" i="1" s="1"/>
  <c r="F1700" i="1" s="1"/>
  <c r="F1940" i="1" s="1"/>
  <c r="F2180" i="1" s="1"/>
  <c r="F2420" i="1" s="1"/>
  <c r="F2660" i="1" s="1"/>
  <c r="A22" i="1" l="1"/>
  <c r="F2902" i="1"/>
  <c r="F3141" i="1"/>
  <c r="F3381" i="1" s="1"/>
  <c r="F3621" i="1" s="1"/>
  <c r="F3861" i="1" s="1"/>
  <c r="F4101" i="1" s="1"/>
  <c r="F4341" i="1" s="1"/>
  <c r="F4581" i="1" s="1"/>
  <c r="F4821" i="1" s="1"/>
  <c r="F5061" i="1" s="1"/>
  <c r="F5301" i="1" s="1"/>
  <c r="F5541" i="1" s="1"/>
  <c r="F22" i="1"/>
  <c r="F261" i="1"/>
  <c r="F501" i="1" s="1"/>
  <c r="F741" i="1" s="1"/>
  <c r="F981" i="1" s="1"/>
  <c r="F1221" i="1" s="1"/>
  <c r="F1461" i="1" s="1"/>
  <c r="F1701" i="1" s="1"/>
  <c r="F1941" i="1" s="1"/>
  <c r="F2181" i="1" s="1"/>
  <c r="F2421" i="1" s="1"/>
  <c r="F2661" i="1" s="1"/>
  <c r="A23" i="1" l="1"/>
  <c r="F2903" i="1"/>
  <c r="F3142" i="1"/>
  <c r="F3382" i="1" s="1"/>
  <c r="F3622" i="1" s="1"/>
  <c r="F3862" i="1" s="1"/>
  <c r="F4102" i="1" s="1"/>
  <c r="F4342" i="1" s="1"/>
  <c r="F4582" i="1" s="1"/>
  <c r="F4822" i="1" s="1"/>
  <c r="F5062" i="1" s="1"/>
  <c r="F5302" i="1" s="1"/>
  <c r="F5542" i="1" s="1"/>
  <c r="F23" i="1"/>
  <c r="F262" i="1"/>
  <c r="F502" i="1" s="1"/>
  <c r="F742" i="1" s="1"/>
  <c r="F982" i="1" s="1"/>
  <c r="F1222" i="1" s="1"/>
  <c r="F1462" i="1" s="1"/>
  <c r="F1702" i="1" s="1"/>
  <c r="F1942" i="1" s="1"/>
  <c r="F2182" i="1" s="1"/>
  <c r="F2422" i="1" s="1"/>
  <c r="F2662" i="1" s="1"/>
  <c r="A24" i="1" l="1"/>
  <c r="F2904" i="1"/>
  <c r="F3143" i="1"/>
  <c r="F3383" i="1" s="1"/>
  <c r="F3623" i="1" s="1"/>
  <c r="F3863" i="1" s="1"/>
  <c r="F4103" i="1" s="1"/>
  <c r="F4343" i="1" s="1"/>
  <c r="F4583" i="1" s="1"/>
  <c r="F4823" i="1" s="1"/>
  <c r="F5063" i="1" s="1"/>
  <c r="F5303" i="1" s="1"/>
  <c r="F5543" i="1" s="1"/>
  <c r="F24" i="1"/>
  <c r="F263" i="1"/>
  <c r="F503" i="1" s="1"/>
  <c r="F743" i="1" s="1"/>
  <c r="F983" i="1" s="1"/>
  <c r="F1223" i="1" s="1"/>
  <c r="F1463" i="1" s="1"/>
  <c r="F1703" i="1" s="1"/>
  <c r="F1943" i="1" s="1"/>
  <c r="F2183" i="1" s="1"/>
  <c r="F2423" i="1" s="1"/>
  <c r="F2663" i="1" s="1"/>
  <c r="A25" i="1" l="1"/>
  <c r="F3144" i="1"/>
  <c r="F3384" i="1" s="1"/>
  <c r="F3624" i="1" s="1"/>
  <c r="F3864" i="1" s="1"/>
  <c r="F4104" i="1" s="1"/>
  <c r="F4344" i="1" s="1"/>
  <c r="F4584" i="1" s="1"/>
  <c r="F4824" i="1" s="1"/>
  <c r="F5064" i="1" s="1"/>
  <c r="F5304" i="1" s="1"/>
  <c r="F5544" i="1" s="1"/>
  <c r="F2905" i="1"/>
  <c r="F25" i="1"/>
  <c r="F264" i="1"/>
  <c r="F504" i="1" s="1"/>
  <c r="F744" i="1" s="1"/>
  <c r="F984" i="1" s="1"/>
  <c r="F1224" i="1" s="1"/>
  <c r="F1464" i="1" s="1"/>
  <c r="F1704" i="1" s="1"/>
  <c r="F1944" i="1" s="1"/>
  <c r="F2184" i="1" s="1"/>
  <c r="F2424" i="1" s="1"/>
  <c r="F2664" i="1" s="1"/>
  <c r="A26" i="1" l="1"/>
  <c r="F2906" i="1"/>
  <c r="F3145" i="1"/>
  <c r="F3385" i="1" s="1"/>
  <c r="F3625" i="1" s="1"/>
  <c r="F3865" i="1" s="1"/>
  <c r="F4105" i="1" s="1"/>
  <c r="F4345" i="1" s="1"/>
  <c r="F4585" i="1" s="1"/>
  <c r="F4825" i="1" s="1"/>
  <c r="F5065" i="1" s="1"/>
  <c r="F5305" i="1" s="1"/>
  <c r="F5545" i="1" s="1"/>
  <c r="F26" i="1"/>
  <c r="F265" i="1"/>
  <c r="F505" i="1" s="1"/>
  <c r="F745" i="1" s="1"/>
  <c r="F985" i="1" s="1"/>
  <c r="F1225" i="1" s="1"/>
  <c r="F1465" i="1" s="1"/>
  <c r="F1705" i="1" s="1"/>
  <c r="F1945" i="1" s="1"/>
  <c r="F2185" i="1" s="1"/>
  <c r="F2425" i="1" s="1"/>
  <c r="F2665" i="1" s="1"/>
  <c r="A27" i="1" l="1"/>
  <c r="F3146" i="1"/>
  <c r="F3386" i="1" s="1"/>
  <c r="F3626" i="1" s="1"/>
  <c r="F3866" i="1" s="1"/>
  <c r="F4106" i="1" s="1"/>
  <c r="F4346" i="1" s="1"/>
  <c r="F4586" i="1" s="1"/>
  <c r="F4826" i="1" s="1"/>
  <c r="F5066" i="1" s="1"/>
  <c r="F5306" i="1" s="1"/>
  <c r="F5546" i="1" s="1"/>
  <c r="F2907" i="1"/>
  <c r="F27" i="1"/>
  <c r="F266" i="1"/>
  <c r="F506" i="1" s="1"/>
  <c r="F746" i="1" s="1"/>
  <c r="F986" i="1" s="1"/>
  <c r="F1226" i="1" s="1"/>
  <c r="F1466" i="1" s="1"/>
  <c r="F1706" i="1" s="1"/>
  <c r="F1946" i="1" s="1"/>
  <c r="F2186" i="1" s="1"/>
  <c r="F2426" i="1" s="1"/>
  <c r="F2666" i="1" s="1"/>
  <c r="A28" i="1" l="1"/>
  <c r="F3147" i="1"/>
  <c r="F3387" i="1" s="1"/>
  <c r="F3627" i="1" s="1"/>
  <c r="F3867" i="1" s="1"/>
  <c r="F4107" i="1" s="1"/>
  <c r="F4347" i="1" s="1"/>
  <c r="F4587" i="1" s="1"/>
  <c r="F4827" i="1" s="1"/>
  <c r="F5067" i="1" s="1"/>
  <c r="F5307" i="1" s="1"/>
  <c r="F5547" i="1" s="1"/>
  <c r="F2908" i="1"/>
  <c r="F28" i="1"/>
  <c r="F267" i="1"/>
  <c r="F507" i="1" s="1"/>
  <c r="F747" i="1" s="1"/>
  <c r="F987" i="1" s="1"/>
  <c r="F1227" i="1" s="1"/>
  <c r="F1467" i="1" s="1"/>
  <c r="F1707" i="1" s="1"/>
  <c r="F1947" i="1" s="1"/>
  <c r="F2187" i="1" s="1"/>
  <c r="F2427" i="1" s="1"/>
  <c r="F2667" i="1" s="1"/>
  <c r="A29" i="1" l="1"/>
  <c r="F2909" i="1"/>
  <c r="F3148" i="1"/>
  <c r="F3388" i="1" s="1"/>
  <c r="F3628" i="1" s="1"/>
  <c r="F3868" i="1" s="1"/>
  <c r="F4108" i="1" s="1"/>
  <c r="F4348" i="1" s="1"/>
  <c r="F4588" i="1" s="1"/>
  <c r="F4828" i="1" s="1"/>
  <c r="F5068" i="1" s="1"/>
  <c r="F5308" i="1" s="1"/>
  <c r="F5548" i="1" s="1"/>
  <c r="F29" i="1"/>
  <c r="F268" i="1"/>
  <c r="F508" i="1" s="1"/>
  <c r="F748" i="1" s="1"/>
  <c r="F988" i="1" s="1"/>
  <c r="F1228" i="1" s="1"/>
  <c r="F1468" i="1" s="1"/>
  <c r="F1708" i="1" s="1"/>
  <c r="F1948" i="1" s="1"/>
  <c r="F2188" i="1" s="1"/>
  <c r="F2428" i="1" s="1"/>
  <c r="F2668" i="1" s="1"/>
  <c r="A30" i="1" l="1"/>
  <c r="F2910" i="1"/>
  <c r="F3149" i="1"/>
  <c r="F3389" i="1" s="1"/>
  <c r="F3629" i="1" s="1"/>
  <c r="F3869" i="1" s="1"/>
  <c r="F4109" i="1" s="1"/>
  <c r="F4349" i="1" s="1"/>
  <c r="F4589" i="1" s="1"/>
  <c r="F4829" i="1" s="1"/>
  <c r="F5069" i="1" s="1"/>
  <c r="F5309" i="1" s="1"/>
  <c r="F5549" i="1" s="1"/>
  <c r="F30" i="1"/>
  <c r="F269" i="1"/>
  <c r="F509" i="1" s="1"/>
  <c r="F749" i="1" s="1"/>
  <c r="F989" i="1" s="1"/>
  <c r="F1229" i="1" s="1"/>
  <c r="F1469" i="1" s="1"/>
  <c r="F1709" i="1" s="1"/>
  <c r="F1949" i="1" s="1"/>
  <c r="F2189" i="1" s="1"/>
  <c r="F2429" i="1" s="1"/>
  <c r="F2669" i="1" s="1"/>
  <c r="A31" i="1" l="1"/>
  <c r="F2911" i="1"/>
  <c r="F3150" i="1"/>
  <c r="F3390" i="1" s="1"/>
  <c r="F3630" i="1" s="1"/>
  <c r="F3870" i="1" s="1"/>
  <c r="F4110" i="1" s="1"/>
  <c r="F4350" i="1" s="1"/>
  <c r="F4590" i="1" s="1"/>
  <c r="F4830" i="1" s="1"/>
  <c r="F5070" i="1" s="1"/>
  <c r="F5310" i="1" s="1"/>
  <c r="F5550" i="1" s="1"/>
  <c r="F31" i="1"/>
  <c r="F270" i="1"/>
  <c r="F510" i="1" s="1"/>
  <c r="F750" i="1" s="1"/>
  <c r="F990" i="1" s="1"/>
  <c r="F1230" i="1" s="1"/>
  <c r="F1470" i="1" s="1"/>
  <c r="F1710" i="1" s="1"/>
  <c r="F1950" i="1" s="1"/>
  <c r="F2190" i="1" s="1"/>
  <c r="F2430" i="1" s="1"/>
  <c r="F2670" i="1" s="1"/>
  <c r="A32" i="1" l="1"/>
  <c r="F3151" i="1"/>
  <c r="F3391" i="1" s="1"/>
  <c r="F3631" i="1" s="1"/>
  <c r="F3871" i="1" s="1"/>
  <c r="F4111" i="1" s="1"/>
  <c r="F4351" i="1" s="1"/>
  <c r="F4591" i="1" s="1"/>
  <c r="F4831" i="1" s="1"/>
  <c r="F5071" i="1" s="1"/>
  <c r="F5311" i="1" s="1"/>
  <c r="F5551" i="1" s="1"/>
  <c r="F2912" i="1"/>
  <c r="F32" i="1"/>
  <c r="F271" i="1"/>
  <c r="F511" i="1" s="1"/>
  <c r="F751" i="1" s="1"/>
  <c r="F991" i="1" s="1"/>
  <c r="F1231" i="1" s="1"/>
  <c r="F1471" i="1" s="1"/>
  <c r="F1711" i="1" s="1"/>
  <c r="F1951" i="1" s="1"/>
  <c r="F2191" i="1" s="1"/>
  <c r="F2431" i="1" s="1"/>
  <c r="F2671" i="1" s="1"/>
  <c r="A33" i="1" l="1"/>
  <c r="F3152" i="1"/>
  <c r="F3392" i="1" s="1"/>
  <c r="F3632" i="1" s="1"/>
  <c r="F3872" i="1" s="1"/>
  <c r="F4112" i="1" s="1"/>
  <c r="F4352" i="1" s="1"/>
  <c r="F4592" i="1" s="1"/>
  <c r="F4832" i="1" s="1"/>
  <c r="F5072" i="1" s="1"/>
  <c r="F5312" i="1" s="1"/>
  <c r="F5552" i="1" s="1"/>
  <c r="F2913" i="1"/>
  <c r="F33" i="1"/>
  <c r="F272" i="1"/>
  <c r="F512" i="1" s="1"/>
  <c r="F752" i="1" s="1"/>
  <c r="F992" i="1" s="1"/>
  <c r="F1232" i="1" s="1"/>
  <c r="F1472" i="1" s="1"/>
  <c r="F1712" i="1" s="1"/>
  <c r="F1952" i="1" s="1"/>
  <c r="F2192" i="1" s="1"/>
  <c r="F2432" i="1" s="1"/>
  <c r="F2672" i="1" s="1"/>
  <c r="A34" i="1" l="1"/>
  <c r="F3153" i="1"/>
  <c r="F3393" i="1" s="1"/>
  <c r="F3633" i="1" s="1"/>
  <c r="F3873" i="1" s="1"/>
  <c r="F4113" i="1" s="1"/>
  <c r="F4353" i="1" s="1"/>
  <c r="F4593" i="1" s="1"/>
  <c r="F4833" i="1" s="1"/>
  <c r="F5073" i="1" s="1"/>
  <c r="F5313" i="1" s="1"/>
  <c r="F5553" i="1" s="1"/>
  <c r="F2914" i="1"/>
  <c r="F34" i="1"/>
  <c r="F273" i="1"/>
  <c r="F513" i="1" s="1"/>
  <c r="F753" i="1" s="1"/>
  <c r="F993" i="1" s="1"/>
  <c r="F1233" i="1" s="1"/>
  <c r="F1473" i="1" s="1"/>
  <c r="F1713" i="1" s="1"/>
  <c r="F1953" i="1" s="1"/>
  <c r="F2193" i="1" s="1"/>
  <c r="F2433" i="1" s="1"/>
  <c r="F2673" i="1" s="1"/>
  <c r="A35" i="1" l="1"/>
  <c r="F3154" i="1"/>
  <c r="F3394" i="1" s="1"/>
  <c r="F3634" i="1" s="1"/>
  <c r="F3874" i="1" s="1"/>
  <c r="F4114" i="1" s="1"/>
  <c r="F4354" i="1" s="1"/>
  <c r="F4594" i="1" s="1"/>
  <c r="F4834" i="1" s="1"/>
  <c r="F5074" i="1" s="1"/>
  <c r="F5314" i="1" s="1"/>
  <c r="F5554" i="1" s="1"/>
  <c r="F2915" i="1"/>
  <c r="F35" i="1"/>
  <c r="F274" i="1"/>
  <c r="F514" i="1" s="1"/>
  <c r="F754" i="1" s="1"/>
  <c r="F994" i="1" s="1"/>
  <c r="F1234" i="1" s="1"/>
  <c r="F1474" i="1" s="1"/>
  <c r="F1714" i="1" s="1"/>
  <c r="F1954" i="1" s="1"/>
  <c r="F2194" i="1" s="1"/>
  <c r="F2434" i="1" s="1"/>
  <c r="F2674" i="1" s="1"/>
  <c r="A36" i="1" l="1"/>
  <c r="F2916" i="1"/>
  <c r="F3155" i="1"/>
  <c r="F3395" i="1" s="1"/>
  <c r="F3635" i="1" s="1"/>
  <c r="F3875" i="1" s="1"/>
  <c r="F4115" i="1" s="1"/>
  <c r="F4355" i="1" s="1"/>
  <c r="F4595" i="1" s="1"/>
  <c r="F4835" i="1" s="1"/>
  <c r="F5075" i="1" s="1"/>
  <c r="F5315" i="1" s="1"/>
  <c r="F5555" i="1" s="1"/>
  <c r="F36" i="1"/>
  <c r="F275" i="1"/>
  <c r="F515" i="1" s="1"/>
  <c r="F755" i="1" s="1"/>
  <c r="F995" i="1" s="1"/>
  <c r="F1235" i="1" s="1"/>
  <c r="F1475" i="1" s="1"/>
  <c r="F1715" i="1" s="1"/>
  <c r="F1955" i="1" s="1"/>
  <c r="F2195" i="1" s="1"/>
  <c r="F2435" i="1" s="1"/>
  <c r="F2675" i="1" s="1"/>
  <c r="A37" i="1" l="1"/>
  <c r="F3156" i="1"/>
  <c r="F3396" i="1" s="1"/>
  <c r="F3636" i="1" s="1"/>
  <c r="F3876" i="1" s="1"/>
  <c r="F4116" i="1" s="1"/>
  <c r="F4356" i="1" s="1"/>
  <c r="F4596" i="1" s="1"/>
  <c r="F4836" i="1" s="1"/>
  <c r="F5076" i="1" s="1"/>
  <c r="F5316" i="1" s="1"/>
  <c r="F5556" i="1" s="1"/>
  <c r="F2917" i="1"/>
  <c r="F37" i="1"/>
  <c r="F276" i="1"/>
  <c r="F516" i="1" s="1"/>
  <c r="F756" i="1" s="1"/>
  <c r="F996" i="1" s="1"/>
  <c r="F1236" i="1" s="1"/>
  <c r="F1476" i="1" s="1"/>
  <c r="F1716" i="1" s="1"/>
  <c r="F1956" i="1" s="1"/>
  <c r="F2196" i="1" s="1"/>
  <c r="F2436" i="1" s="1"/>
  <c r="F2676" i="1" s="1"/>
  <c r="A38" i="1" l="1"/>
  <c r="F2918" i="1"/>
  <c r="F3157" i="1"/>
  <c r="F3397" i="1" s="1"/>
  <c r="F3637" i="1" s="1"/>
  <c r="F3877" i="1" s="1"/>
  <c r="F4117" i="1" s="1"/>
  <c r="F4357" i="1" s="1"/>
  <c r="F4597" i="1" s="1"/>
  <c r="F4837" i="1" s="1"/>
  <c r="F5077" i="1" s="1"/>
  <c r="F5317" i="1" s="1"/>
  <c r="F5557" i="1" s="1"/>
  <c r="F38" i="1"/>
  <c r="F277" i="1"/>
  <c r="F517" i="1" s="1"/>
  <c r="F757" i="1" s="1"/>
  <c r="F997" i="1" s="1"/>
  <c r="F1237" i="1" s="1"/>
  <c r="F1477" i="1" s="1"/>
  <c r="F1717" i="1" s="1"/>
  <c r="F1957" i="1" s="1"/>
  <c r="F2197" i="1" s="1"/>
  <c r="F2437" i="1" s="1"/>
  <c r="F2677" i="1" s="1"/>
  <c r="A39" i="1" l="1"/>
  <c r="F3158" i="1"/>
  <c r="F3398" i="1" s="1"/>
  <c r="F3638" i="1" s="1"/>
  <c r="F3878" i="1" s="1"/>
  <c r="F4118" i="1" s="1"/>
  <c r="F4358" i="1" s="1"/>
  <c r="F4598" i="1" s="1"/>
  <c r="F4838" i="1" s="1"/>
  <c r="F5078" i="1" s="1"/>
  <c r="F5318" i="1" s="1"/>
  <c r="F5558" i="1" s="1"/>
  <c r="F2919" i="1"/>
  <c r="F39" i="1"/>
  <c r="F278" i="1"/>
  <c r="F518" i="1" s="1"/>
  <c r="F758" i="1" s="1"/>
  <c r="F998" i="1" s="1"/>
  <c r="F1238" i="1" s="1"/>
  <c r="F1478" i="1" s="1"/>
  <c r="F1718" i="1" s="1"/>
  <c r="F1958" i="1" s="1"/>
  <c r="F2198" i="1" s="1"/>
  <c r="F2438" i="1" s="1"/>
  <c r="F2678" i="1" s="1"/>
  <c r="A40" i="1" l="1"/>
  <c r="F3159" i="1"/>
  <c r="F3399" i="1" s="1"/>
  <c r="F3639" i="1" s="1"/>
  <c r="F3879" i="1" s="1"/>
  <c r="F4119" i="1" s="1"/>
  <c r="F4359" i="1" s="1"/>
  <c r="F4599" i="1" s="1"/>
  <c r="F4839" i="1" s="1"/>
  <c r="F5079" i="1" s="1"/>
  <c r="F5319" i="1" s="1"/>
  <c r="F5559" i="1" s="1"/>
  <c r="F2920" i="1"/>
  <c r="F40" i="1"/>
  <c r="F279" i="1"/>
  <c r="F519" i="1" s="1"/>
  <c r="F759" i="1" s="1"/>
  <c r="F999" i="1" s="1"/>
  <c r="F1239" i="1" s="1"/>
  <c r="F1479" i="1" s="1"/>
  <c r="F1719" i="1" s="1"/>
  <c r="F1959" i="1" s="1"/>
  <c r="F2199" i="1" s="1"/>
  <c r="F2439" i="1" s="1"/>
  <c r="F2679" i="1" s="1"/>
  <c r="A41" i="1" l="1"/>
  <c r="F3160" i="1"/>
  <c r="F3400" i="1" s="1"/>
  <c r="F3640" i="1" s="1"/>
  <c r="F3880" i="1" s="1"/>
  <c r="F4120" i="1" s="1"/>
  <c r="F4360" i="1" s="1"/>
  <c r="F4600" i="1" s="1"/>
  <c r="F4840" i="1" s="1"/>
  <c r="F5080" i="1" s="1"/>
  <c r="F5320" i="1" s="1"/>
  <c r="F5560" i="1" s="1"/>
  <c r="F2921" i="1"/>
  <c r="F41" i="1"/>
  <c r="F280" i="1"/>
  <c r="F520" i="1" s="1"/>
  <c r="F760" i="1" s="1"/>
  <c r="F1000" i="1" s="1"/>
  <c r="F1240" i="1" s="1"/>
  <c r="F1480" i="1" s="1"/>
  <c r="F1720" i="1" s="1"/>
  <c r="F1960" i="1" s="1"/>
  <c r="F2200" i="1" s="1"/>
  <c r="F2440" i="1" s="1"/>
  <c r="F2680" i="1" s="1"/>
  <c r="A42" i="1" l="1"/>
  <c r="F3161" i="1"/>
  <c r="F3401" i="1" s="1"/>
  <c r="F3641" i="1" s="1"/>
  <c r="F3881" i="1" s="1"/>
  <c r="F4121" i="1" s="1"/>
  <c r="F4361" i="1" s="1"/>
  <c r="F4601" i="1" s="1"/>
  <c r="F4841" i="1" s="1"/>
  <c r="F5081" i="1" s="1"/>
  <c r="F5321" i="1" s="1"/>
  <c r="F5561" i="1" s="1"/>
  <c r="F2922" i="1"/>
  <c r="F42" i="1"/>
  <c r="F281" i="1"/>
  <c r="F521" i="1" s="1"/>
  <c r="F761" i="1" s="1"/>
  <c r="F1001" i="1" s="1"/>
  <c r="F1241" i="1" s="1"/>
  <c r="F1481" i="1" s="1"/>
  <c r="F1721" i="1" s="1"/>
  <c r="F1961" i="1" s="1"/>
  <c r="F2201" i="1" s="1"/>
  <c r="F2441" i="1" s="1"/>
  <c r="F2681" i="1" s="1"/>
  <c r="A43" i="1" l="1"/>
  <c r="F3162" i="1"/>
  <c r="F3402" i="1" s="1"/>
  <c r="F3642" i="1" s="1"/>
  <c r="F3882" i="1" s="1"/>
  <c r="F4122" i="1" s="1"/>
  <c r="F4362" i="1" s="1"/>
  <c r="F4602" i="1" s="1"/>
  <c r="F4842" i="1" s="1"/>
  <c r="F5082" i="1" s="1"/>
  <c r="F5322" i="1" s="1"/>
  <c r="F5562" i="1" s="1"/>
  <c r="F2923" i="1"/>
  <c r="F43" i="1"/>
  <c r="F282" i="1"/>
  <c r="F522" i="1" s="1"/>
  <c r="F762" i="1" s="1"/>
  <c r="F1002" i="1" s="1"/>
  <c r="F1242" i="1" s="1"/>
  <c r="F1482" i="1" s="1"/>
  <c r="F1722" i="1" s="1"/>
  <c r="F1962" i="1" s="1"/>
  <c r="F2202" i="1" s="1"/>
  <c r="F2442" i="1" s="1"/>
  <c r="F2682" i="1" s="1"/>
  <c r="A44" i="1" l="1"/>
  <c r="F3163" i="1"/>
  <c r="F3403" i="1" s="1"/>
  <c r="F3643" i="1" s="1"/>
  <c r="F3883" i="1" s="1"/>
  <c r="F4123" i="1" s="1"/>
  <c r="F4363" i="1" s="1"/>
  <c r="F4603" i="1" s="1"/>
  <c r="F4843" i="1" s="1"/>
  <c r="F5083" i="1" s="1"/>
  <c r="F5323" i="1" s="1"/>
  <c r="F5563" i="1" s="1"/>
  <c r="F2924" i="1"/>
  <c r="F44" i="1"/>
  <c r="F283" i="1"/>
  <c r="F523" i="1" s="1"/>
  <c r="F763" i="1" s="1"/>
  <c r="F1003" i="1" s="1"/>
  <c r="F1243" i="1" s="1"/>
  <c r="F1483" i="1" s="1"/>
  <c r="F1723" i="1" s="1"/>
  <c r="F1963" i="1" s="1"/>
  <c r="F2203" i="1" s="1"/>
  <c r="F2443" i="1" s="1"/>
  <c r="F2683" i="1" s="1"/>
  <c r="A45" i="1" l="1"/>
  <c r="F2925" i="1"/>
  <c r="F3164" i="1"/>
  <c r="F3404" i="1" s="1"/>
  <c r="F3644" i="1" s="1"/>
  <c r="F3884" i="1" s="1"/>
  <c r="F4124" i="1" s="1"/>
  <c r="F4364" i="1" s="1"/>
  <c r="F4604" i="1" s="1"/>
  <c r="F4844" i="1" s="1"/>
  <c r="F5084" i="1" s="1"/>
  <c r="F5324" i="1" s="1"/>
  <c r="F5564" i="1" s="1"/>
  <c r="F45" i="1"/>
  <c r="F284" i="1"/>
  <c r="F524" i="1" s="1"/>
  <c r="F764" i="1" s="1"/>
  <c r="F1004" i="1" s="1"/>
  <c r="F1244" i="1" s="1"/>
  <c r="F1484" i="1" s="1"/>
  <c r="F1724" i="1" s="1"/>
  <c r="F1964" i="1" s="1"/>
  <c r="F2204" i="1" s="1"/>
  <c r="F2444" i="1" s="1"/>
  <c r="F2684" i="1" s="1"/>
  <c r="A46" i="1" l="1"/>
  <c r="F2926" i="1"/>
  <c r="F3165" i="1"/>
  <c r="F3405" i="1" s="1"/>
  <c r="F3645" i="1" s="1"/>
  <c r="F3885" i="1" s="1"/>
  <c r="F4125" i="1" s="1"/>
  <c r="F4365" i="1" s="1"/>
  <c r="F4605" i="1" s="1"/>
  <c r="F4845" i="1" s="1"/>
  <c r="F5085" i="1" s="1"/>
  <c r="F5325" i="1" s="1"/>
  <c r="F5565" i="1" s="1"/>
  <c r="F46" i="1"/>
  <c r="F285" i="1"/>
  <c r="F525" i="1" s="1"/>
  <c r="F765" i="1" s="1"/>
  <c r="F1005" i="1" s="1"/>
  <c r="F1245" i="1" s="1"/>
  <c r="F1485" i="1" s="1"/>
  <c r="F1725" i="1" s="1"/>
  <c r="F1965" i="1" s="1"/>
  <c r="F2205" i="1" s="1"/>
  <c r="F2445" i="1" s="1"/>
  <c r="F2685" i="1" s="1"/>
  <c r="A47" i="1" l="1"/>
  <c r="F2927" i="1"/>
  <c r="F3166" i="1"/>
  <c r="F3406" i="1" s="1"/>
  <c r="F3646" i="1" s="1"/>
  <c r="F3886" i="1" s="1"/>
  <c r="F4126" i="1" s="1"/>
  <c r="F4366" i="1" s="1"/>
  <c r="F4606" i="1" s="1"/>
  <c r="F4846" i="1" s="1"/>
  <c r="F5086" i="1" s="1"/>
  <c r="F5326" i="1" s="1"/>
  <c r="F5566" i="1" s="1"/>
  <c r="F47" i="1"/>
  <c r="F286" i="1"/>
  <c r="F526" i="1" s="1"/>
  <c r="F766" i="1" s="1"/>
  <c r="F1006" i="1" s="1"/>
  <c r="F1246" i="1" s="1"/>
  <c r="F1486" i="1" s="1"/>
  <c r="F1726" i="1" s="1"/>
  <c r="F1966" i="1" s="1"/>
  <c r="F2206" i="1" s="1"/>
  <c r="F2446" i="1" s="1"/>
  <c r="F2686" i="1" s="1"/>
  <c r="A48" i="1" l="1"/>
  <c r="F3167" i="1"/>
  <c r="F3407" i="1" s="1"/>
  <c r="F3647" i="1" s="1"/>
  <c r="F3887" i="1" s="1"/>
  <c r="F4127" i="1" s="1"/>
  <c r="F4367" i="1" s="1"/>
  <c r="F4607" i="1" s="1"/>
  <c r="F4847" i="1" s="1"/>
  <c r="F5087" i="1" s="1"/>
  <c r="F5327" i="1" s="1"/>
  <c r="F5567" i="1" s="1"/>
  <c r="F2928" i="1"/>
  <c r="F48" i="1"/>
  <c r="F287" i="1"/>
  <c r="F527" i="1" s="1"/>
  <c r="F767" i="1" s="1"/>
  <c r="F1007" i="1" s="1"/>
  <c r="F1247" i="1" s="1"/>
  <c r="F1487" i="1" s="1"/>
  <c r="F1727" i="1" s="1"/>
  <c r="F1967" i="1" s="1"/>
  <c r="F2207" i="1" s="1"/>
  <c r="F2447" i="1" s="1"/>
  <c r="F2687" i="1" s="1"/>
  <c r="A49" i="1" l="1"/>
  <c r="F3168" i="1"/>
  <c r="F3408" i="1" s="1"/>
  <c r="F3648" i="1" s="1"/>
  <c r="F3888" i="1" s="1"/>
  <c r="F4128" i="1" s="1"/>
  <c r="F4368" i="1" s="1"/>
  <c r="F4608" i="1" s="1"/>
  <c r="F4848" i="1" s="1"/>
  <c r="F5088" i="1" s="1"/>
  <c r="F5328" i="1" s="1"/>
  <c r="F5568" i="1" s="1"/>
  <c r="F2929" i="1"/>
  <c r="F49" i="1"/>
  <c r="F288" i="1"/>
  <c r="F528" i="1" s="1"/>
  <c r="F768" i="1" s="1"/>
  <c r="F1008" i="1" s="1"/>
  <c r="F1248" i="1" s="1"/>
  <c r="F1488" i="1" s="1"/>
  <c r="F1728" i="1" s="1"/>
  <c r="F1968" i="1" s="1"/>
  <c r="F2208" i="1" s="1"/>
  <c r="F2448" i="1" s="1"/>
  <c r="F2688" i="1" s="1"/>
  <c r="A50" i="1" l="1"/>
  <c r="F3169" i="1"/>
  <c r="F3409" i="1" s="1"/>
  <c r="F3649" i="1" s="1"/>
  <c r="F3889" i="1" s="1"/>
  <c r="F4129" i="1" s="1"/>
  <c r="F4369" i="1" s="1"/>
  <c r="F4609" i="1" s="1"/>
  <c r="F4849" i="1" s="1"/>
  <c r="F5089" i="1" s="1"/>
  <c r="F5329" i="1" s="1"/>
  <c r="F5569" i="1" s="1"/>
  <c r="F2930" i="1"/>
  <c r="F50" i="1"/>
  <c r="F289" i="1"/>
  <c r="F529" i="1" s="1"/>
  <c r="F769" i="1" s="1"/>
  <c r="F1009" i="1" s="1"/>
  <c r="F1249" i="1" s="1"/>
  <c r="F1489" i="1" s="1"/>
  <c r="F1729" i="1" s="1"/>
  <c r="F1969" i="1" s="1"/>
  <c r="F2209" i="1" s="1"/>
  <c r="F2449" i="1" s="1"/>
  <c r="F2689" i="1" s="1"/>
  <c r="A51" i="1" l="1"/>
  <c r="F2931" i="1"/>
  <c r="F3170" i="1"/>
  <c r="F3410" i="1" s="1"/>
  <c r="F3650" i="1" s="1"/>
  <c r="F3890" i="1" s="1"/>
  <c r="F4130" i="1" s="1"/>
  <c r="F4370" i="1" s="1"/>
  <c r="F4610" i="1" s="1"/>
  <c r="F4850" i="1" s="1"/>
  <c r="F5090" i="1" s="1"/>
  <c r="F5330" i="1" s="1"/>
  <c r="F5570" i="1" s="1"/>
  <c r="F51" i="1"/>
  <c r="F290" i="1"/>
  <c r="F530" i="1" s="1"/>
  <c r="F770" i="1" s="1"/>
  <c r="F1010" i="1" s="1"/>
  <c r="F1250" i="1" s="1"/>
  <c r="F1490" i="1" s="1"/>
  <c r="F1730" i="1" s="1"/>
  <c r="F1970" i="1" s="1"/>
  <c r="F2210" i="1" s="1"/>
  <c r="F2450" i="1" s="1"/>
  <c r="F2690" i="1" s="1"/>
  <c r="A52" i="1" l="1"/>
  <c r="F2932" i="1"/>
  <c r="F3171" i="1"/>
  <c r="F3411" i="1" s="1"/>
  <c r="F3651" i="1" s="1"/>
  <c r="F3891" i="1" s="1"/>
  <c r="F4131" i="1" s="1"/>
  <c r="F4371" i="1" s="1"/>
  <c r="F4611" i="1" s="1"/>
  <c r="F4851" i="1" s="1"/>
  <c r="F5091" i="1" s="1"/>
  <c r="F5331" i="1" s="1"/>
  <c r="F5571" i="1" s="1"/>
  <c r="F52" i="1"/>
  <c r="F291" i="1"/>
  <c r="F531" i="1" s="1"/>
  <c r="F771" i="1" s="1"/>
  <c r="F1011" i="1" s="1"/>
  <c r="F1251" i="1" s="1"/>
  <c r="F1491" i="1" s="1"/>
  <c r="F1731" i="1" s="1"/>
  <c r="F1971" i="1" s="1"/>
  <c r="F2211" i="1" s="1"/>
  <c r="F2451" i="1" s="1"/>
  <c r="F2691" i="1" s="1"/>
  <c r="A53" i="1" l="1"/>
  <c r="F2933" i="1"/>
  <c r="F3172" i="1"/>
  <c r="F3412" i="1" s="1"/>
  <c r="F3652" i="1" s="1"/>
  <c r="F3892" i="1" s="1"/>
  <c r="F4132" i="1" s="1"/>
  <c r="F4372" i="1" s="1"/>
  <c r="F4612" i="1" s="1"/>
  <c r="F4852" i="1" s="1"/>
  <c r="F5092" i="1" s="1"/>
  <c r="F5332" i="1" s="1"/>
  <c r="F5572" i="1" s="1"/>
  <c r="F53" i="1"/>
  <c r="F292" i="1"/>
  <c r="F532" i="1" s="1"/>
  <c r="F772" i="1" s="1"/>
  <c r="F1012" i="1" s="1"/>
  <c r="F1252" i="1" s="1"/>
  <c r="F1492" i="1" s="1"/>
  <c r="F1732" i="1" s="1"/>
  <c r="F1972" i="1" s="1"/>
  <c r="F2212" i="1" s="1"/>
  <c r="F2452" i="1" s="1"/>
  <c r="F2692" i="1" s="1"/>
  <c r="A54" i="1" l="1"/>
  <c r="F3173" i="1"/>
  <c r="F3413" i="1" s="1"/>
  <c r="F3653" i="1" s="1"/>
  <c r="F3893" i="1" s="1"/>
  <c r="F4133" i="1" s="1"/>
  <c r="F4373" i="1" s="1"/>
  <c r="F4613" i="1" s="1"/>
  <c r="F4853" i="1" s="1"/>
  <c r="F5093" i="1" s="1"/>
  <c r="F5333" i="1" s="1"/>
  <c r="F5573" i="1" s="1"/>
  <c r="F2934" i="1"/>
  <c r="F54" i="1"/>
  <c r="F293" i="1"/>
  <c r="F533" i="1" s="1"/>
  <c r="F773" i="1" s="1"/>
  <c r="F1013" i="1" s="1"/>
  <c r="F1253" i="1" s="1"/>
  <c r="F1493" i="1" s="1"/>
  <c r="F1733" i="1" s="1"/>
  <c r="F1973" i="1" s="1"/>
  <c r="F2213" i="1" s="1"/>
  <c r="F2453" i="1" s="1"/>
  <c r="F2693" i="1" s="1"/>
  <c r="A55" i="1" l="1"/>
  <c r="F3174" i="1"/>
  <c r="F3414" i="1" s="1"/>
  <c r="F3654" i="1" s="1"/>
  <c r="F3894" i="1" s="1"/>
  <c r="F4134" i="1" s="1"/>
  <c r="F4374" i="1" s="1"/>
  <c r="F4614" i="1" s="1"/>
  <c r="F4854" i="1" s="1"/>
  <c r="F5094" i="1" s="1"/>
  <c r="F5334" i="1" s="1"/>
  <c r="F5574" i="1" s="1"/>
  <c r="F2935" i="1"/>
  <c r="F55" i="1"/>
  <c r="F294" i="1"/>
  <c r="F534" i="1" s="1"/>
  <c r="F774" i="1" s="1"/>
  <c r="F1014" i="1" s="1"/>
  <c r="F1254" i="1" s="1"/>
  <c r="F1494" i="1" s="1"/>
  <c r="F1734" i="1" s="1"/>
  <c r="F1974" i="1" s="1"/>
  <c r="F2214" i="1" s="1"/>
  <c r="F2454" i="1" s="1"/>
  <c r="F2694" i="1" s="1"/>
  <c r="A56" i="1" l="1"/>
  <c r="F3175" i="1"/>
  <c r="F3415" i="1" s="1"/>
  <c r="F3655" i="1" s="1"/>
  <c r="F3895" i="1" s="1"/>
  <c r="F4135" i="1" s="1"/>
  <c r="F4375" i="1" s="1"/>
  <c r="F4615" i="1" s="1"/>
  <c r="F4855" i="1" s="1"/>
  <c r="F5095" i="1" s="1"/>
  <c r="F5335" i="1" s="1"/>
  <c r="F5575" i="1" s="1"/>
  <c r="F2936" i="1"/>
  <c r="F56" i="1"/>
  <c r="F295" i="1"/>
  <c r="F535" i="1" s="1"/>
  <c r="F775" i="1" s="1"/>
  <c r="F1015" i="1" s="1"/>
  <c r="F1255" i="1" s="1"/>
  <c r="F1495" i="1" s="1"/>
  <c r="F1735" i="1" s="1"/>
  <c r="F1975" i="1" s="1"/>
  <c r="F2215" i="1" s="1"/>
  <c r="F2455" i="1" s="1"/>
  <c r="F2695" i="1" s="1"/>
  <c r="A57" i="1" l="1"/>
  <c r="F3176" i="1"/>
  <c r="F3416" i="1" s="1"/>
  <c r="F3656" i="1" s="1"/>
  <c r="F3896" i="1" s="1"/>
  <c r="F4136" i="1" s="1"/>
  <c r="F4376" i="1" s="1"/>
  <c r="F4616" i="1" s="1"/>
  <c r="F4856" i="1" s="1"/>
  <c r="F5096" i="1" s="1"/>
  <c r="F5336" i="1" s="1"/>
  <c r="F5576" i="1" s="1"/>
  <c r="F2937" i="1"/>
  <c r="F57" i="1"/>
  <c r="F296" i="1"/>
  <c r="F536" i="1" s="1"/>
  <c r="F776" i="1" s="1"/>
  <c r="F1016" i="1" s="1"/>
  <c r="F1256" i="1" s="1"/>
  <c r="F1496" i="1" s="1"/>
  <c r="F1736" i="1" s="1"/>
  <c r="F1976" i="1" s="1"/>
  <c r="F2216" i="1" s="1"/>
  <c r="F2456" i="1" s="1"/>
  <c r="F2696" i="1" s="1"/>
  <c r="A58" i="1" l="1"/>
  <c r="F2938" i="1"/>
  <c r="F3177" i="1"/>
  <c r="F3417" i="1" s="1"/>
  <c r="F3657" i="1" s="1"/>
  <c r="F3897" i="1" s="1"/>
  <c r="F4137" i="1" s="1"/>
  <c r="F4377" i="1" s="1"/>
  <c r="F4617" i="1" s="1"/>
  <c r="F4857" i="1" s="1"/>
  <c r="F5097" i="1" s="1"/>
  <c r="F5337" i="1" s="1"/>
  <c r="F5577" i="1" s="1"/>
  <c r="F58" i="1"/>
  <c r="F297" i="1"/>
  <c r="F537" i="1" s="1"/>
  <c r="F777" i="1" s="1"/>
  <c r="F1017" i="1" s="1"/>
  <c r="F1257" i="1" s="1"/>
  <c r="F1497" i="1" s="1"/>
  <c r="F1737" i="1" s="1"/>
  <c r="F1977" i="1" s="1"/>
  <c r="F2217" i="1" s="1"/>
  <c r="F2457" i="1" s="1"/>
  <c r="F2697" i="1" s="1"/>
  <c r="A59" i="1" l="1"/>
  <c r="F2939" i="1"/>
  <c r="F3178" i="1"/>
  <c r="F3418" i="1" s="1"/>
  <c r="F3658" i="1" s="1"/>
  <c r="F3898" i="1" s="1"/>
  <c r="F4138" i="1" s="1"/>
  <c r="F4378" i="1" s="1"/>
  <c r="F4618" i="1" s="1"/>
  <c r="F4858" i="1" s="1"/>
  <c r="F5098" i="1" s="1"/>
  <c r="F5338" i="1" s="1"/>
  <c r="F5578" i="1" s="1"/>
  <c r="F59" i="1"/>
  <c r="F298" i="1"/>
  <c r="F538" i="1" s="1"/>
  <c r="F778" i="1" s="1"/>
  <c r="F1018" i="1" s="1"/>
  <c r="F1258" i="1" s="1"/>
  <c r="F1498" i="1" s="1"/>
  <c r="F1738" i="1" s="1"/>
  <c r="F1978" i="1" s="1"/>
  <c r="F2218" i="1" s="1"/>
  <c r="F2458" i="1" s="1"/>
  <c r="F2698" i="1" s="1"/>
  <c r="A60" i="1" l="1"/>
  <c r="F2940" i="1"/>
  <c r="F3179" i="1"/>
  <c r="F3419" i="1" s="1"/>
  <c r="F3659" i="1" s="1"/>
  <c r="F3899" i="1" s="1"/>
  <c r="F4139" i="1" s="1"/>
  <c r="F4379" i="1" s="1"/>
  <c r="F4619" i="1" s="1"/>
  <c r="F4859" i="1" s="1"/>
  <c r="F5099" i="1" s="1"/>
  <c r="F5339" i="1" s="1"/>
  <c r="F5579" i="1" s="1"/>
  <c r="F60" i="1"/>
  <c r="F299" i="1"/>
  <c r="F539" i="1" s="1"/>
  <c r="F779" i="1" s="1"/>
  <c r="F1019" i="1" s="1"/>
  <c r="F1259" i="1" s="1"/>
  <c r="F1499" i="1" s="1"/>
  <c r="F1739" i="1" s="1"/>
  <c r="F1979" i="1" s="1"/>
  <c r="F2219" i="1" s="1"/>
  <c r="F2459" i="1" s="1"/>
  <c r="F2699" i="1" s="1"/>
  <c r="A61" i="1" l="1"/>
  <c r="F2941" i="1"/>
  <c r="F3180" i="1"/>
  <c r="F3420" i="1" s="1"/>
  <c r="F3660" i="1" s="1"/>
  <c r="F3900" i="1" s="1"/>
  <c r="F4140" i="1" s="1"/>
  <c r="F4380" i="1" s="1"/>
  <c r="F4620" i="1" s="1"/>
  <c r="F4860" i="1" s="1"/>
  <c r="F5100" i="1" s="1"/>
  <c r="F5340" i="1" s="1"/>
  <c r="F5580" i="1" s="1"/>
  <c r="F61" i="1"/>
  <c r="F300" i="1"/>
  <c r="F540" i="1" s="1"/>
  <c r="F780" i="1" s="1"/>
  <c r="F1020" i="1" s="1"/>
  <c r="F1260" i="1" s="1"/>
  <c r="F1500" i="1" s="1"/>
  <c r="F1740" i="1" s="1"/>
  <c r="F1980" i="1" s="1"/>
  <c r="F2220" i="1" s="1"/>
  <c r="F2460" i="1" s="1"/>
  <c r="F2700" i="1" s="1"/>
  <c r="A62" i="1" l="1"/>
  <c r="F3181" i="1"/>
  <c r="F3421" i="1" s="1"/>
  <c r="F3661" i="1" s="1"/>
  <c r="F3901" i="1" s="1"/>
  <c r="F4141" i="1" s="1"/>
  <c r="F4381" i="1" s="1"/>
  <c r="F4621" i="1" s="1"/>
  <c r="F4861" i="1" s="1"/>
  <c r="F5101" i="1" s="1"/>
  <c r="F5341" i="1" s="1"/>
  <c r="F5581" i="1" s="1"/>
  <c r="F2942" i="1"/>
  <c r="F62" i="1"/>
  <c r="F301" i="1"/>
  <c r="F541" i="1" s="1"/>
  <c r="F781" i="1" s="1"/>
  <c r="F1021" i="1" s="1"/>
  <c r="F1261" i="1" s="1"/>
  <c r="F1501" i="1" s="1"/>
  <c r="F1741" i="1" s="1"/>
  <c r="F1981" i="1" s="1"/>
  <c r="F2221" i="1" s="1"/>
  <c r="F2461" i="1" s="1"/>
  <c r="F2701" i="1" s="1"/>
  <c r="A63" i="1" l="1"/>
  <c r="F3182" i="1"/>
  <c r="F3422" i="1" s="1"/>
  <c r="F3662" i="1" s="1"/>
  <c r="F3902" i="1" s="1"/>
  <c r="F4142" i="1" s="1"/>
  <c r="F4382" i="1" s="1"/>
  <c r="F4622" i="1" s="1"/>
  <c r="F4862" i="1" s="1"/>
  <c r="F5102" i="1" s="1"/>
  <c r="F5342" i="1" s="1"/>
  <c r="F5582" i="1" s="1"/>
  <c r="F2943" i="1"/>
  <c r="F63" i="1"/>
  <c r="F302" i="1"/>
  <c r="F542" i="1" s="1"/>
  <c r="F782" i="1" s="1"/>
  <c r="F1022" i="1" s="1"/>
  <c r="F1262" i="1" s="1"/>
  <c r="F1502" i="1" s="1"/>
  <c r="F1742" i="1" s="1"/>
  <c r="F1982" i="1" s="1"/>
  <c r="F2222" i="1" s="1"/>
  <c r="F2462" i="1" s="1"/>
  <c r="F2702" i="1" s="1"/>
  <c r="A64" i="1" l="1"/>
  <c r="F3183" i="1"/>
  <c r="F3423" i="1" s="1"/>
  <c r="F3663" i="1" s="1"/>
  <c r="F3903" i="1" s="1"/>
  <c r="F4143" i="1" s="1"/>
  <c r="F4383" i="1" s="1"/>
  <c r="F4623" i="1" s="1"/>
  <c r="F4863" i="1" s="1"/>
  <c r="F5103" i="1" s="1"/>
  <c r="F5343" i="1" s="1"/>
  <c r="F5583" i="1" s="1"/>
  <c r="F2944" i="1"/>
  <c r="F64" i="1"/>
  <c r="F303" i="1"/>
  <c r="F543" i="1" s="1"/>
  <c r="F783" i="1" s="1"/>
  <c r="F1023" i="1" s="1"/>
  <c r="F1263" i="1" s="1"/>
  <c r="F1503" i="1" s="1"/>
  <c r="F1743" i="1" s="1"/>
  <c r="F1983" i="1" s="1"/>
  <c r="F2223" i="1" s="1"/>
  <c r="F2463" i="1" s="1"/>
  <c r="F2703" i="1" s="1"/>
  <c r="A65" i="1" l="1"/>
  <c r="F2945" i="1"/>
  <c r="F3184" i="1"/>
  <c r="F3424" i="1" s="1"/>
  <c r="F3664" i="1" s="1"/>
  <c r="F3904" i="1" s="1"/>
  <c r="F4144" i="1" s="1"/>
  <c r="F4384" i="1" s="1"/>
  <c r="F4624" i="1" s="1"/>
  <c r="F4864" i="1" s="1"/>
  <c r="F5104" i="1" s="1"/>
  <c r="F5344" i="1" s="1"/>
  <c r="F5584" i="1" s="1"/>
  <c r="F65" i="1"/>
  <c r="F304" i="1"/>
  <c r="F544" i="1" s="1"/>
  <c r="F784" i="1" s="1"/>
  <c r="F1024" i="1" s="1"/>
  <c r="F1264" i="1" s="1"/>
  <c r="F1504" i="1" s="1"/>
  <c r="F1744" i="1" s="1"/>
  <c r="F1984" i="1" s="1"/>
  <c r="F2224" i="1" s="1"/>
  <c r="F2464" i="1" s="1"/>
  <c r="F2704" i="1" s="1"/>
  <c r="A66" i="1" l="1"/>
  <c r="F2946" i="1"/>
  <c r="F3185" i="1"/>
  <c r="F3425" i="1" s="1"/>
  <c r="F3665" i="1" s="1"/>
  <c r="F3905" i="1" s="1"/>
  <c r="F4145" i="1" s="1"/>
  <c r="F4385" i="1" s="1"/>
  <c r="F4625" i="1" s="1"/>
  <c r="F4865" i="1" s="1"/>
  <c r="F5105" i="1" s="1"/>
  <c r="F5345" i="1" s="1"/>
  <c r="F5585" i="1" s="1"/>
  <c r="F66" i="1"/>
  <c r="F305" i="1"/>
  <c r="F545" i="1" s="1"/>
  <c r="F785" i="1" s="1"/>
  <c r="F1025" i="1" s="1"/>
  <c r="F1265" i="1" s="1"/>
  <c r="F1505" i="1" s="1"/>
  <c r="F1745" i="1" s="1"/>
  <c r="F1985" i="1" s="1"/>
  <c r="F2225" i="1" s="1"/>
  <c r="F2465" i="1" s="1"/>
  <c r="F2705" i="1" s="1"/>
  <c r="A67" i="1" l="1"/>
  <c r="F2947" i="1"/>
  <c r="F3186" i="1"/>
  <c r="F3426" i="1" s="1"/>
  <c r="F3666" i="1" s="1"/>
  <c r="F3906" i="1" s="1"/>
  <c r="F4146" i="1" s="1"/>
  <c r="F4386" i="1" s="1"/>
  <c r="F4626" i="1" s="1"/>
  <c r="F4866" i="1" s="1"/>
  <c r="F5106" i="1" s="1"/>
  <c r="F5346" i="1" s="1"/>
  <c r="F5586" i="1" s="1"/>
  <c r="F67" i="1"/>
  <c r="F306" i="1"/>
  <c r="F546" i="1" s="1"/>
  <c r="F786" i="1" s="1"/>
  <c r="F1026" i="1" s="1"/>
  <c r="F1266" i="1" s="1"/>
  <c r="F1506" i="1" s="1"/>
  <c r="F1746" i="1" s="1"/>
  <c r="F1986" i="1" s="1"/>
  <c r="F2226" i="1" s="1"/>
  <c r="F2466" i="1" s="1"/>
  <c r="F2706" i="1" s="1"/>
  <c r="A68" i="1" l="1"/>
  <c r="F2948" i="1"/>
  <c r="F3187" i="1"/>
  <c r="F3427" i="1" s="1"/>
  <c r="F3667" i="1" s="1"/>
  <c r="F3907" i="1" s="1"/>
  <c r="F4147" i="1" s="1"/>
  <c r="F4387" i="1" s="1"/>
  <c r="F4627" i="1" s="1"/>
  <c r="F4867" i="1" s="1"/>
  <c r="F5107" i="1" s="1"/>
  <c r="F5347" i="1" s="1"/>
  <c r="F5587" i="1" s="1"/>
  <c r="F68" i="1"/>
  <c r="F307" i="1"/>
  <c r="F547" i="1" s="1"/>
  <c r="F787" i="1" s="1"/>
  <c r="F1027" i="1" s="1"/>
  <c r="F1267" i="1" s="1"/>
  <c r="F1507" i="1" s="1"/>
  <c r="F1747" i="1" s="1"/>
  <c r="F1987" i="1" s="1"/>
  <c r="F2227" i="1" s="1"/>
  <c r="F2467" i="1" s="1"/>
  <c r="F2707" i="1" s="1"/>
  <c r="A69" i="1" l="1"/>
  <c r="F3188" i="1"/>
  <c r="F3428" i="1" s="1"/>
  <c r="F3668" i="1" s="1"/>
  <c r="F3908" i="1" s="1"/>
  <c r="F4148" i="1" s="1"/>
  <c r="F4388" i="1" s="1"/>
  <c r="F4628" i="1" s="1"/>
  <c r="F4868" i="1" s="1"/>
  <c r="F5108" i="1" s="1"/>
  <c r="F5348" i="1" s="1"/>
  <c r="F5588" i="1" s="1"/>
  <c r="F2949" i="1"/>
  <c r="F69" i="1"/>
  <c r="F308" i="1"/>
  <c r="F548" i="1" s="1"/>
  <c r="F788" i="1" s="1"/>
  <c r="F1028" i="1" s="1"/>
  <c r="F1268" i="1" s="1"/>
  <c r="F1508" i="1" s="1"/>
  <c r="F1748" i="1" s="1"/>
  <c r="F1988" i="1" s="1"/>
  <c r="F2228" i="1" s="1"/>
  <c r="F2468" i="1" s="1"/>
  <c r="F2708" i="1" s="1"/>
  <c r="A70" i="1" l="1"/>
  <c r="F2950" i="1"/>
  <c r="F3189" i="1"/>
  <c r="F3429" i="1" s="1"/>
  <c r="F3669" i="1" s="1"/>
  <c r="F3909" i="1" s="1"/>
  <c r="F4149" i="1" s="1"/>
  <c r="F4389" i="1" s="1"/>
  <c r="F4629" i="1" s="1"/>
  <c r="F4869" i="1" s="1"/>
  <c r="F5109" i="1" s="1"/>
  <c r="F5349" i="1" s="1"/>
  <c r="F5589" i="1" s="1"/>
  <c r="F70" i="1"/>
  <c r="F309" i="1"/>
  <c r="F549" i="1" s="1"/>
  <c r="F789" i="1" s="1"/>
  <c r="F1029" i="1" s="1"/>
  <c r="F1269" i="1" s="1"/>
  <c r="F1509" i="1" s="1"/>
  <c r="F1749" i="1" s="1"/>
  <c r="F1989" i="1" s="1"/>
  <c r="F2229" i="1" s="1"/>
  <c r="F2469" i="1" s="1"/>
  <c r="F2709" i="1" s="1"/>
  <c r="A71" i="1" l="1"/>
  <c r="F3190" i="1"/>
  <c r="F3430" i="1" s="1"/>
  <c r="F3670" i="1" s="1"/>
  <c r="F3910" i="1" s="1"/>
  <c r="F4150" i="1" s="1"/>
  <c r="F4390" i="1" s="1"/>
  <c r="F4630" i="1" s="1"/>
  <c r="F4870" i="1" s="1"/>
  <c r="F5110" i="1" s="1"/>
  <c r="F5350" i="1" s="1"/>
  <c r="F5590" i="1" s="1"/>
  <c r="F2951" i="1"/>
  <c r="F71" i="1"/>
  <c r="F310" i="1"/>
  <c r="F550" i="1" s="1"/>
  <c r="F790" i="1" s="1"/>
  <c r="F1030" i="1" s="1"/>
  <c r="F1270" i="1" s="1"/>
  <c r="F1510" i="1" s="1"/>
  <c r="F1750" i="1" s="1"/>
  <c r="F1990" i="1" s="1"/>
  <c r="F2230" i="1" s="1"/>
  <c r="F2470" i="1" s="1"/>
  <c r="F2710" i="1" s="1"/>
  <c r="A72" i="1" l="1"/>
  <c r="F3191" i="1"/>
  <c r="F3431" i="1" s="1"/>
  <c r="F3671" i="1" s="1"/>
  <c r="F3911" i="1" s="1"/>
  <c r="F4151" i="1" s="1"/>
  <c r="F4391" i="1" s="1"/>
  <c r="F4631" i="1" s="1"/>
  <c r="F4871" i="1" s="1"/>
  <c r="F5111" i="1" s="1"/>
  <c r="F5351" i="1" s="1"/>
  <c r="F5591" i="1" s="1"/>
  <c r="F2952" i="1"/>
  <c r="F72" i="1"/>
  <c r="F311" i="1"/>
  <c r="F551" i="1" s="1"/>
  <c r="F791" i="1" s="1"/>
  <c r="F1031" i="1" s="1"/>
  <c r="F1271" i="1" s="1"/>
  <c r="F1511" i="1" s="1"/>
  <c r="F1751" i="1" s="1"/>
  <c r="F1991" i="1" s="1"/>
  <c r="F2231" i="1" s="1"/>
  <c r="F2471" i="1" s="1"/>
  <c r="F2711" i="1" s="1"/>
  <c r="A73" i="1" l="1"/>
  <c r="F2953" i="1"/>
  <c r="F3192" i="1"/>
  <c r="F3432" i="1" s="1"/>
  <c r="F3672" i="1" s="1"/>
  <c r="F3912" i="1" s="1"/>
  <c r="F4152" i="1" s="1"/>
  <c r="F4392" i="1" s="1"/>
  <c r="F4632" i="1" s="1"/>
  <c r="F4872" i="1" s="1"/>
  <c r="F5112" i="1" s="1"/>
  <c r="F5352" i="1" s="1"/>
  <c r="F5592" i="1" s="1"/>
  <c r="F73" i="1"/>
  <c r="F312" i="1"/>
  <c r="F552" i="1" s="1"/>
  <c r="F792" i="1" s="1"/>
  <c r="F1032" i="1" s="1"/>
  <c r="F1272" i="1" s="1"/>
  <c r="F1512" i="1" s="1"/>
  <c r="F1752" i="1" s="1"/>
  <c r="F1992" i="1" s="1"/>
  <c r="F2232" i="1" s="1"/>
  <c r="F2472" i="1" s="1"/>
  <c r="F2712" i="1" s="1"/>
  <c r="A74" i="1" l="1"/>
  <c r="F2954" i="1"/>
  <c r="F3193" i="1"/>
  <c r="F3433" i="1" s="1"/>
  <c r="F3673" i="1" s="1"/>
  <c r="F3913" i="1" s="1"/>
  <c r="F4153" i="1" s="1"/>
  <c r="F4393" i="1" s="1"/>
  <c r="F4633" i="1" s="1"/>
  <c r="F4873" i="1" s="1"/>
  <c r="F5113" i="1" s="1"/>
  <c r="F5353" i="1" s="1"/>
  <c r="F5593" i="1" s="1"/>
  <c r="F74" i="1"/>
  <c r="F313" i="1"/>
  <c r="F553" i="1" s="1"/>
  <c r="F793" i="1" s="1"/>
  <c r="F1033" i="1" s="1"/>
  <c r="F1273" i="1" s="1"/>
  <c r="F1513" i="1" s="1"/>
  <c r="F1753" i="1" s="1"/>
  <c r="F1993" i="1" s="1"/>
  <c r="F2233" i="1" s="1"/>
  <c r="F2473" i="1" s="1"/>
  <c r="F2713" i="1" s="1"/>
  <c r="A75" i="1" l="1"/>
  <c r="F2955" i="1"/>
  <c r="F3194" i="1"/>
  <c r="F3434" i="1" s="1"/>
  <c r="F3674" i="1" s="1"/>
  <c r="F3914" i="1" s="1"/>
  <c r="F4154" i="1" s="1"/>
  <c r="F4394" i="1" s="1"/>
  <c r="F4634" i="1" s="1"/>
  <c r="F4874" i="1" s="1"/>
  <c r="F5114" i="1" s="1"/>
  <c r="F5354" i="1" s="1"/>
  <c r="F5594" i="1" s="1"/>
  <c r="F75" i="1"/>
  <c r="F314" i="1"/>
  <c r="F554" i="1" s="1"/>
  <c r="F794" i="1" s="1"/>
  <c r="F1034" i="1" s="1"/>
  <c r="F1274" i="1" s="1"/>
  <c r="F1514" i="1" s="1"/>
  <c r="F1754" i="1" s="1"/>
  <c r="F1994" i="1" s="1"/>
  <c r="F2234" i="1" s="1"/>
  <c r="F2474" i="1" s="1"/>
  <c r="F2714" i="1" s="1"/>
  <c r="A76" i="1" l="1"/>
  <c r="F3195" i="1"/>
  <c r="F3435" i="1" s="1"/>
  <c r="F3675" i="1" s="1"/>
  <c r="F3915" i="1" s="1"/>
  <c r="F4155" i="1" s="1"/>
  <c r="F4395" i="1" s="1"/>
  <c r="F4635" i="1" s="1"/>
  <c r="F4875" i="1" s="1"/>
  <c r="F5115" i="1" s="1"/>
  <c r="F5355" i="1" s="1"/>
  <c r="F5595" i="1" s="1"/>
  <c r="F2956" i="1"/>
  <c r="F76" i="1"/>
  <c r="F315" i="1"/>
  <c r="F555" i="1" s="1"/>
  <c r="F795" i="1" s="1"/>
  <c r="F1035" i="1" s="1"/>
  <c r="F1275" i="1" s="1"/>
  <c r="F1515" i="1" s="1"/>
  <c r="F1755" i="1" s="1"/>
  <c r="F1995" i="1" s="1"/>
  <c r="F2235" i="1" s="1"/>
  <c r="F2475" i="1" s="1"/>
  <c r="F2715" i="1" s="1"/>
  <c r="A77" i="1" l="1"/>
  <c r="F3196" i="1"/>
  <c r="F3436" i="1" s="1"/>
  <c r="F3676" i="1" s="1"/>
  <c r="F3916" i="1" s="1"/>
  <c r="F4156" i="1" s="1"/>
  <c r="F4396" i="1" s="1"/>
  <c r="F4636" i="1" s="1"/>
  <c r="F4876" i="1" s="1"/>
  <c r="F5116" i="1" s="1"/>
  <c r="F5356" i="1" s="1"/>
  <c r="F5596" i="1" s="1"/>
  <c r="F2957" i="1"/>
  <c r="F77" i="1"/>
  <c r="F316" i="1"/>
  <c r="F556" i="1" s="1"/>
  <c r="F796" i="1" s="1"/>
  <c r="F1036" i="1" s="1"/>
  <c r="F1276" i="1" s="1"/>
  <c r="F1516" i="1" s="1"/>
  <c r="F1756" i="1" s="1"/>
  <c r="F1996" i="1" s="1"/>
  <c r="F2236" i="1" s="1"/>
  <c r="F2476" i="1" s="1"/>
  <c r="F2716" i="1" s="1"/>
  <c r="A78" i="1" l="1"/>
  <c r="F3197" i="1"/>
  <c r="F3437" i="1" s="1"/>
  <c r="F3677" i="1" s="1"/>
  <c r="F3917" i="1" s="1"/>
  <c r="F4157" i="1" s="1"/>
  <c r="F4397" i="1" s="1"/>
  <c r="F4637" i="1" s="1"/>
  <c r="F4877" i="1" s="1"/>
  <c r="F5117" i="1" s="1"/>
  <c r="F5357" i="1" s="1"/>
  <c r="F5597" i="1" s="1"/>
  <c r="F2958" i="1"/>
  <c r="F78" i="1"/>
  <c r="F317" i="1"/>
  <c r="F557" i="1" s="1"/>
  <c r="F797" i="1" s="1"/>
  <c r="F1037" i="1" s="1"/>
  <c r="F1277" i="1" s="1"/>
  <c r="F1517" i="1" s="1"/>
  <c r="F1757" i="1" s="1"/>
  <c r="F1997" i="1" s="1"/>
  <c r="F2237" i="1" s="1"/>
  <c r="F2477" i="1" s="1"/>
  <c r="F2717" i="1" s="1"/>
  <c r="A79" i="1" l="1"/>
  <c r="F3198" i="1"/>
  <c r="F3438" i="1" s="1"/>
  <c r="F3678" i="1" s="1"/>
  <c r="F3918" i="1" s="1"/>
  <c r="F4158" i="1" s="1"/>
  <c r="F4398" i="1" s="1"/>
  <c r="F4638" i="1" s="1"/>
  <c r="F4878" i="1" s="1"/>
  <c r="F5118" i="1" s="1"/>
  <c r="F5358" i="1" s="1"/>
  <c r="F5598" i="1" s="1"/>
  <c r="F2959" i="1"/>
  <c r="F79" i="1"/>
  <c r="F318" i="1"/>
  <c r="F558" i="1" s="1"/>
  <c r="F798" i="1" s="1"/>
  <c r="F1038" i="1" s="1"/>
  <c r="F1278" i="1" s="1"/>
  <c r="F1518" i="1" s="1"/>
  <c r="F1758" i="1" s="1"/>
  <c r="F1998" i="1" s="1"/>
  <c r="F2238" i="1" s="1"/>
  <c r="F2478" i="1" s="1"/>
  <c r="F2718" i="1" s="1"/>
  <c r="A80" i="1" l="1"/>
  <c r="F2960" i="1"/>
  <c r="F3199" i="1"/>
  <c r="F3439" i="1" s="1"/>
  <c r="F3679" i="1" s="1"/>
  <c r="F3919" i="1" s="1"/>
  <c r="F4159" i="1" s="1"/>
  <c r="F4399" i="1" s="1"/>
  <c r="F4639" i="1" s="1"/>
  <c r="F4879" i="1" s="1"/>
  <c r="F5119" i="1" s="1"/>
  <c r="F5359" i="1" s="1"/>
  <c r="F5599" i="1" s="1"/>
  <c r="F80" i="1"/>
  <c r="F319" i="1"/>
  <c r="F559" i="1" s="1"/>
  <c r="F799" i="1" s="1"/>
  <c r="F1039" i="1" s="1"/>
  <c r="F1279" i="1" s="1"/>
  <c r="F1519" i="1" s="1"/>
  <c r="F1759" i="1" s="1"/>
  <c r="F1999" i="1" s="1"/>
  <c r="F2239" i="1" s="1"/>
  <c r="F2479" i="1" s="1"/>
  <c r="F2719" i="1" s="1"/>
  <c r="A81" i="1" l="1"/>
  <c r="F3200" i="1"/>
  <c r="F3440" i="1" s="1"/>
  <c r="F3680" i="1" s="1"/>
  <c r="F3920" i="1" s="1"/>
  <c r="F4160" i="1" s="1"/>
  <c r="F4400" i="1" s="1"/>
  <c r="F4640" i="1" s="1"/>
  <c r="F4880" i="1" s="1"/>
  <c r="F5120" i="1" s="1"/>
  <c r="F5360" i="1" s="1"/>
  <c r="F5600" i="1" s="1"/>
  <c r="F2961" i="1"/>
  <c r="F81" i="1"/>
  <c r="F320" i="1"/>
  <c r="F560" i="1" s="1"/>
  <c r="F800" i="1" s="1"/>
  <c r="F1040" i="1" s="1"/>
  <c r="F1280" i="1" s="1"/>
  <c r="F1520" i="1" s="1"/>
  <c r="F1760" i="1" s="1"/>
  <c r="F2000" i="1" s="1"/>
  <c r="F2240" i="1" s="1"/>
  <c r="F2480" i="1" s="1"/>
  <c r="F2720" i="1" s="1"/>
  <c r="A82" i="1" l="1"/>
  <c r="F3201" i="1"/>
  <c r="F3441" i="1" s="1"/>
  <c r="F3681" i="1" s="1"/>
  <c r="F3921" i="1" s="1"/>
  <c r="F4161" i="1" s="1"/>
  <c r="F4401" i="1" s="1"/>
  <c r="F4641" i="1" s="1"/>
  <c r="F4881" i="1" s="1"/>
  <c r="F5121" i="1" s="1"/>
  <c r="F5361" i="1" s="1"/>
  <c r="F5601" i="1" s="1"/>
  <c r="F2962" i="1"/>
  <c r="F82" i="1"/>
  <c r="F321" i="1"/>
  <c r="F561" i="1" s="1"/>
  <c r="F801" i="1" s="1"/>
  <c r="F1041" i="1" s="1"/>
  <c r="F1281" i="1" s="1"/>
  <c r="F1521" i="1" s="1"/>
  <c r="F1761" i="1" s="1"/>
  <c r="F2001" i="1" s="1"/>
  <c r="F2241" i="1" s="1"/>
  <c r="F2481" i="1" s="1"/>
  <c r="F2721" i="1" s="1"/>
  <c r="A83" i="1" l="1"/>
  <c r="F3202" i="1"/>
  <c r="F3442" i="1" s="1"/>
  <c r="F3682" i="1" s="1"/>
  <c r="F3922" i="1" s="1"/>
  <c r="F4162" i="1" s="1"/>
  <c r="F4402" i="1" s="1"/>
  <c r="F4642" i="1" s="1"/>
  <c r="F4882" i="1" s="1"/>
  <c r="F5122" i="1" s="1"/>
  <c r="F5362" i="1" s="1"/>
  <c r="F5602" i="1" s="1"/>
  <c r="F2963" i="1"/>
  <c r="F83" i="1"/>
  <c r="F322" i="1"/>
  <c r="F562" i="1" s="1"/>
  <c r="F802" i="1" s="1"/>
  <c r="F1042" i="1" s="1"/>
  <c r="F1282" i="1" s="1"/>
  <c r="F1522" i="1" s="1"/>
  <c r="F1762" i="1" s="1"/>
  <c r="F2002" i="1" s="1"/>
  <c r="F2242" i="1" s="1"/>
  <c r="F2482" i="1" s="1"/>
  <c r="F2722" i="1" s="1"/>
  <c r="A84" i="1" l="1"/>
  <c r="F3203" i="1"/>
  <c r="F3443" i="1" s="1"/>
  <c r="F3683" i="1" s="1"/>
  <c r="F3923" i="1" s="1"/>
  <c r="F4163" i="1" s="1"/>
  <c r="F4403" i="1" s="1"/>
  <c r="F4643" i="1" s="1"/>
  <c r="F4883" i="1" s="1"/>
  <c r="F5123" i="1" s="1"/>
  <c r="F5363" i="1" s="1"/>
  <c r="F5603" i="1" s="1"/>
  <c r="F2964" i="1"/>
  <c r="F84" i="1"/>
  <c r="F323" i="1"/>
  <c r="F563" i="1" s="1"/>
  <c r="F803" i="1" s="1"/>
  <c r="F1043" i="1" s="1"/>
  <c r="F1283" i="1" s="1"/>
  <c r="F1523" i="1" s="1"/>
  <c r="F1763" i="1" s="1"/>
  <c r="F2003" i="1" s="1"/>
  <c r="F2243" i="1" s="1"/>
  <c r="F2483" i="1" s="1"/>
  <c r="F2723" i="1" s="1"/>
  <c r="A85" i="1" l="1"/>
  <c r="F2965" i="1"/>
  <c r="F3204" i="1"/>
  <c r="F3444" i="1" s="1"/>
  <c r="F3684" i="1" s="1"/>
  <c r="F3924" i="1" s="1"/>
  <c r="F4164" i="1" s="1"/>
  <c r="F4404" i="1" s="1"/>
  <c r="F4644" i="1" s="1"/>
  <c r="F4884" i="1" s="1"/>
  <c r="F5124" i="1" s="1"/>
  <c r="F5364" i="1" s="1"/>
  <c r="F5604" i="1" s="1"/>
  <c r="F85" i="1"/>
  <c r="F324" i="1"/>
  <c r="F564" i="1" s="1"/>
  <c r="F804" i="1" s="1"/>
  <c r="F1044" i="1" s="1"/>
  <c r="F1284" i="1" s="1"/>
  <c r="F1524" i="1" s="1"/>
  <c r="F1764" i="1" s="1"/>
  <c r="F2004" i="1" s="1"/>
  <c r="F2244" i="1" s="1"/>
  <c r="F2484" i="1" s="1"/>
  <c r="F2724" i="1" s="1"/>
  <c r="A86" i="1" l="1"/>
  <c r="F3205" i="1"/>
  <c r="F3445" i="1" s="1"/>
  <c r="F3685" i="1" s="1"/>
  <c r="F3925" i="1" s="1"/>
  <c r="F4165" i="1" s="1"/>
  <c r="F4405" i="1" s="1"/>
  <c r="F4645" i="1" s="1"/>
  <c r="F4885" i="1" s="1"/>
  <c r="F5125" i="1" s="1"/>
  <c r="F5365" i="1" s="1"/>
  <c r="F5605" i="1" s="1"/>
  <c r="F2966" i="1"/>
  <c r="F86" i="1"/>
  <c r="F325" i="1"/>
  <c r="F565" i="1" s="1"/>
  <c r="F805" i="1" s="1"/>
  <c r="F1045" i="1" s="1"/>
  <c r="F1285" i="1" s="1"/>
  <c r="F1525" i="1" s="1"/>
  <c r="F1765" i="1" s="1"/>
  <c r="F2005" i="1" s="1"/>
  <c r="F2245" i="1" s="1"/>
  <c r="F2485" i="1" s="1"/>
  <c r="F2725" i="1" s="1"/>
  <c r="A87" i="1" l="1"/>
  <c r="F3206" i="1"/>
  <c r="F3446" i="1" s="1"/>
  <c r="F3686" i="1" s="1"/>
  <c r="F3926" i="1" s="1"/>
  <c r="F4166" i="1" s="1"/>
  <c r="F4406" i="1" s="1"/>
  <c r="F4646" i="1" s="1"/>
  <c r="F4886" i="1" s="1"/>
  <c r="F5126" i="1" s="1"/>
  <c r="F5366" i="1" s="1"/>
  <c r="F5606" i="1" s="1"/>
  <c r="F2967" i="1"/>
  <c r="F87" i="1"/>
  <c r="F326" i="1"/>
  <c r="F566" i="1" s="1"/>
  <c r="F806" i="1" s="1"/>
  <c r="F1046" i="1" s="1"/>
  <c r="F1286" i="1" s="1"/>
  <c r="F1526" i="1" s="1"/>
  <c r="F1766" i="1" s="1"/>
  <c r="F2006" i="1" s="1"/>
  <c r="F2246" i="1" s="1"/>
  <c r="F2486" i="1" s="1"/>
  <c r="F2726" i="1" s="1"/>
  <c r="A88" i="1" l="1"/>
  <c r="F3207" i="1"/>
  <c r="F3447" i="1" s="1"/>
  <c r="F3687" i="1" s="1"/>
  <c r="F3927" i="1" s="1"/>
  <c r="F4167" i="1" s="1"/>
  <c r="F4407" i="1" s="1"/>
  <c r="F4647" i="1" s="1"/>
  <c r="F4887" i="1" s="1"/>
  <c r="F5127" i="1" s="1"/>
  <c r="F5367" i="1" s="1"/>
  <c r="F5607" i="1" s="1"/>
  <c r="F2968" i="1"/>
  <c r="F88" i="1"/>
  <c r="F327" i="1"/>
  <c r="F567" i="1" s="1"/>
  <c r="F807" i="1" s="1"/>
  <c r="F1047" i="1" s="1"/>
  <c r="F1287" i="1" s="1"/>
  <c r="F1527" i="1" s="1"/>
  <c r="F1767" i="1" s="1"/>
  <c r="F2007" i="1" s="1"/>
  <c r="F2247" i="1" s="1"/>
  <c r="F2487" i="1" s="1"/>
  <c r="F2727" i="1" s="1"/>
  <c r="A89" i="1" l="1"/>
  <c r="F3208" i="1"/>
  <c r="F3448" i="1" s="1"/>
  <c r="F3688" i="1" s="1"/>
  <c r="F3928" i="1" s="1"/>
  <c r="F4168" i="1" s="1"/>
  <c r="F4408" i="1" s="1"/>
  <c r="F4648" i="1" s="1"/>
  <c r="F4888" i="1" s="1"/>
  <c r="F5128" i="1" s="1"/>
  <c r="F5368" i="1" s="1"/>
  <c r="F5608" i="1" s="1"/>
  <c r="F2969" i="1"/>
  <c r="F89" i="1"/>
  <c r="F328" i="1"/>
  <c r="F568" i="1" s="1"/>
  <c r="F808" i="1" s="1"/>
  <c r="F1048" i="1" s="1"/>
  <c r="F1288" i="1" s="1"/>
  <c r="F1528" i="1" s="1"/>
  <c r="F1768" i="1" s="1"/>
  <c r="F2008" i="1" s="1"/>
  <c r="F2248" i="1" s="1"/>
  <c r="F2488" i="1" s="1"/>
  <c r="F2728" i="1" s="1"/>
  <c r="A90" i="1" l="1"/>
  <c r="F3209" i="1"/>
  <c r="F3449" i="1" s="1"/>
  <c r="F3689" i="1" s="1"/>
  <c r="F3929" i="1" s="1"/>
  <c r="F4169" i="1" s="1"/>
  <c r="F4409" i="1" s="1"/>
  <c r="F4649" i="1" s="1"/>
  <c r="F4889" i="1" s="1"/>
  <c r="F5129" i="1" s="1"/>
  <c r="F5369" i="1" s="1"/>
  <c r="F5609" i="1" s="1"/>
  <c r="F2970" i="1"/>
  <c r="F90" i="1"/>
  <c r="F329" i="1"/>
  <c r="F569" i="1" s="1"/>
  <c r="F809" i="1" s="1"/>
  <c r="F1049" i="1" s="1"/>
  <c r="F1289" i="1" s="1"/>
  <c r="F1529" i="1" s="1"/>
  <c r="F1769" i="1" s="1"/>
  <c r="F2009" i="1" s="1"/>
  <c r="F2249" i="1" s="1"/>
  <c r="F2489" i="1" s="1"/>
  <c r="F2729" i="1" s="1"/>
  <c r="A91" i="1" l="1"/>
  <c r="F2971" i="1"/>
  <c r="F3210" i="1"/>
  <c r="F3450" i="1" s="1"/>
  <c r="F3690" i="1" s="1"/>
  <c r="F3930" i="1" s="1"/>
  <c r="F4170" i="1" s="1"/>
  <c r="F4410" i="1" s="1"/>
  <c r="F4650" i="1" s="1"/>
  <c r="F4890" i="1" s="1"/>
  <c r="F5130" i="1" s="1"/>
  <c r="F5370" i="1" s="1"/>
  <c r="F5610" i="1" s="1"/>
  <c r="F91" i="1"/>
  <c r="F330" i="1"/>
  <c r="F570" i="1" s="1"/>
  <c r="F810" i="1" s="1"/>
  <c r="F1050" i="1" s="1"/>
  <c r="F1290" i="1" s="1"/>
  <c r="F1530" i="1" s="1"/>
  <c r="F1770" i="1" s="1"/>
  <c r="F2010" i="1" s="1"/>
  <c r="F2250" i="1" s="1"/>
  <c r="F2490" i="1" s="1"/>
  <c r="F2730" i="1" s="1"/>
  <c r="A92" i="1" l="1"/>
  <c r="F3211" i="1"/>
  <c r="F3451" i="1" s="1"/>
  <c r="F3691" i="1" s="1"/>
  <c r="F3931" i="1" s="1"/>
  <c r="F4171" i="1" s="1"/>
  <c r="F4411" i="1" s="1"/>
  <c r="F4651" i="1" s="1"/>
  <c r="F4891" i="1" s="1"/>
  <c r="F5131" i="1" s="1"/>
  <c r="F5371" i="1" s="1"/>
  <c r="F5611" i="1" s="1"/>
  <c r="F2972" i="1"/>
  <c r="F92" i="1"/>
  <c r="F331" i="1"/>
  <c r="F571" i="1" s="1"/>
  <c r="F811" i="1" s="1"/>
  <c r="F1051" i="1" s="1"/>
  <c r="F1291" i="1" s="1"/>
  <c r="F1531" i="1" s="1"/>
  <c r="F1771" i="1" s="1"/>
  <c r="F2011" i="1" s="1"/>
  <c r="F2251" i="1" s="1"/>
  <c r="F2491" i="1" s="1"/>
  <c r="F2731" i="1" s="1"/>
  <c r="A93" i="1" l="1"/>
  <c r="F2973" i="1"/>
  <c r="F3212" i="1"/>
  <c r="F3452" i="1" s="1"/>
  <c r="F3692" i="1" s="1"/>
  <c r="F3932" i="1" s="1"/>
  <c r="F4172" i="1" s="1"/>
  <c r="F4412" i="1" s="1"/>
  <c r="F4652" i="1" s="1"/>
  <c r="F4892" i="1" s="1"/>
  <c r="F5132" i="1" s="1"/>
  <c r="F5372" i="1" s="1"/>
  <c r="F5612" i="1" s="1"/>
  <c r="F93" i="1"/>
  <c r="F332" i="1"/>
  <c r="F572" i="1" s="1"/>
  <c r="F812" i="1" s="1"/>
  <c r="F1052" i="1" s="1"/>
  <c r="F1292" i="1" s="1"/>
  <c r="F1532" i="1" s="1"/>
  <c r="F1772" i="1" s="1"/>
  <c r="F2012" i="1" s="1"/>
  <c r="F2252" i="1" s="1"/>
  <c r="F2492" i="1" s="1"/>
  <c r="F2732" i="1" s="1"/>
  <c r="A94" i="1" l="1"/>
  <c r="F3213" i="1"/>
  <c r="F3453" i="1" s="1"/>
  <c r="F3693" i="1" s="1"/>
  <c r="F3933" i="1" s="1"/>
  <c r="F4173" i="1" s="1"/>
  <c r="F4413" i="1" s="1"/>
  <c r="F4653" i="1" s="1"/>
  <c r="F4893" i="1" s="1"/>
  <c r="F5133" i="1" s="1"/>
  <c r="F5373" i="1" s="1"/>
  <c r="F5613" i="1" s="1"/>
  <c r="F2974" i="1"/>
  <c r="F94" i="1"/>
  <c r="F333" i="1"/>
  <c r="F573" i="1" s="1"/>
  <c r="F813" i="1" s="1"/>
  <c r="F1053" i="1" s="1"/>
  <c r="F1293" i="1" s="1"/>
  <c r="F1533" i="1" s="1"/>
  <c r="F1773" i="1" s="1"/>
  <c r="F2013" i="1" s="1"/>
  <c r="F2253" i="1" s="1"/>
  <c r="F2493" i="1" s="1"/>
  <c r="F2733" i="1" s="1"/>
  <c r="A95" i="1" l="1"/>
  <c r="F3214" i="1"/>
  <c r="F3454" i="1" s="1"/>
  <c r="F3694" i="1" s="1"/>
  <c r="F3934" i="1" s="1"/>
  <c r="F4174" i="1" s="1"/>
  <c r="F4414" i="1" s="1"/>
  <c r="F4654" i="1" s="1"/>
  <c r="F4894" i="1" s="1"/>
  <c r="F5134" i="1" s="1"/>
  <c r="F5374" i="1" s="1"/>
  <c r="F5614" i="1" s="1"/>
  <c r="F2975" i="1"/>
  <c r="F95" i="1"/>
  <c r="F334" i="1"/>
  <c r="F574" i="1" s="1"/>
  <c r="F814" i="1" s="1"/>
  <c r="F1054" i="1" s="1"/>
  <c r="F1294" i="1" s="1"/>
  <c r="F1534" i="1" s="1"/>
  <c r="F1774" i="1" s="1"/>
  <c r="F2014" i="1" s="1"/>
  <c r="F2254" i="1" s="1"/>
  <c r="F2494" i="1" s="1"/>
  <c r="F2734" i="1" s="1"/>
  <c r="A96" i="1" l="1"/>
  <c r="F3215" i="1"/>
  <c r="F3455" i="1" s="1"/>
  <c r="F3695" i="1" s="1"/>
  <c r="F3935" i="1" s="1"/>
  <c r="F4175" i="1" s="1"/>
  <c r="F4415" i="1" s="1"/>
  <c r="F4655" i="1" s="1"/>
  <c r="F4895" i="1" s="1"/>
  <c r="F5135" i="1" s="1"/>
  <c r="F5375" i="1" s="1"/>
  <c r="F5615" i="1" s="1"/>
  <c r="F2976" i="1"/>
  <c r="F96" i="1"/>
  <c r="F335" i="1"/>
  <c r="F575" i="1" s="1"/>
  <c r="F815" i="1" s="1"/>
  <c r="F1055" i="1" s="1"/>
  <c r="F1295" i="1" s="1"/>
  <c r="F1535" i="1" s="1"/>
  <c r="F1775" i="1" s="1"/>
  <c r="F2015" i="1" s="1"/>
  <c r="F2255" i="1" s="1"/>
  <c r="F2495" i="1" s="1"/>
  <c r="F2735" i="1" s="1"/>
  <c r="A97" i="1" l="1"/>
  <c r="F2977" i="1"/>
  <c r="F3216" i="1"/>
  <c r="F3456" i="1" s="1"/>
  <c r="F3696" i="1" s="1"/>
  <c r="F3936" i="1" s="1"/>
  <c r="F4176" i="1" s="1"/>
  <c r="F4416" i="1" s="1"/>
  <c r="F4656" i="1" s="1"/>
  <c r="F4896" i="1" s="1"/>
  <c r="F5136" i="1" s="1"/>
  <c r="F5376" i="1" s="1"/>
  <c r="F5616" i="1" s="1"/>
  <c r="F97" i="1"/>
  <c r="F336" i="1"/>
  <c r="F576" i="1" s="1"/>
  <c r="F816" i="1" s="1"/>
  <c r="F1056" i="1" s="1"/>
  <c r="F1296" i="1" s="1"/>
  <c r="F1536" i="1" s="1"/>
  <c r="F1776" i="1" s="1"/>
  <c r="F2016" i="1" s="1"/>
  <c r="F2256" i="1" s="1"/>
  <c r="F2496" i="1" s="1"/>
  <c r="F2736" i="1" s="1"/>
  <c r="A98" i="1" l="1"/>
  <c r="F3217" i="1"/>
  <c r="F3457" i="1" s="1"/>
  <c r="F3697" i="1" s="1"/>
  <c r="F3937" i="1" s="1"/>
  <c r="F4177" i="1" s="1"/>
  <c r="F4417" i="1" s="1"/>
  <c r="F4657" i="1" s="1"/>
  <c r="F4897" i="1" s="1"/>
  <c r="F5137" i="1" s="1"/>
  <c r="F5377" i="1" s="1"/>
  <c r="F5617" i="1" s="1"/>
  <c r="F2978" i="1"/>
  <c r="F98" i="1"/>
  <c r="F337" i="1"/>
  <c r="F577" i="1" s="1"/>
  <c r="F817" i="1" s="1"/>
  <c r="F1057" i="1" s="1"/>
  <c r="F1297" i="1" s="1"/>
  <c r="F1537" i="1" s="1"/>
  <c r="F1777" i="1" s="1"/>
  <c r="F2017" i="1" s="1"/>
  <c r="F2257" i="1" s="1"/>
  <c r="F2497" i="1" s="1"/>
  <c r="F2737" i="1" s="1"/>
  <c r="A99" i="1" l="1"/>
  <c r="F2979" i="1"/>
  <c r="F3218" i="1"/>
  <c r="F3458" i="1" s="1"/>
  <c r="F3698" i="1" s="1"/>
  <c r="F3938" i="1" s="1"/>
  <c r="F4178" i="1" s="1"/>
  <c r="F4418" i="1" s="1"/>
  <c r="F4658" i="1" s="1"/>
  <c r="F4898" i="1" s="1"/>
  <c r="F5138" i="1" s="1"/>
  <c r="F5378" i="1" s="1"/>
  <c r="F5618" i="1" s="1"/>
  <c r="F99" i="1"/>
  <c r="F338" i="1"/>
  <c r="F578" i="1" s="1"/>
  <c r="F818" i="1" s="1"/>
  <c r="F1058" i="1" s="1"/>
  <c r="F1298" i="1" s="1"/>
  <c r="F1538" i="1" s="1"/>
  <c r="F1778" i="1" s="1"/>
  <c r="F2018" i="1" s="1"/>
  <c r="F2258" i="1" s="1"/>
  <c r="F2498" i="1" s="1"/>
  <c r="F2738" i="1" s="1"/>
  <c r="A100" i="1" l="1"/>
  <c r="F2980" i="1"/>
  <c r="F3219" i="1"/>
  <c r="F3459" i="1" s="1"/>
  <c r="F3699" i="1" s="1"/>
  <c r="F3939" i="1" s="1"/>
  <c r="F4179" i="1" s="1"/>
  <c r="F4419" i="1" s="1"/>
  <c r="F4659" i="1" s="1"/>
  <c r="F4899" i="1" s="1"/>
  <c r="F5139" i="1" s="1"/>
  <c r="F5379" i="1" s="1"/>
  <c r="F5619" i="1" s="1"/>
  <c r="F100" i="1"/>
  <c r="F339" i="1"/>
  <c r="F579" i="1" s="1"/>
  <c r="F819" i="1" s="1"/>
  <c r="F1059" i="1" s="1"/>
  <c r="F1299" i="1" s="1"/>
  <c r="F1539" i="1" s="1"/>
  <c r="F1779" i="1" s="1"/>
  <c r="F2019" i="1" s="1"/>
  <c r="F2259" i="1" s="1"/>
  <c r="F2499" i="1" s="1"/>
  <c r="F2739" i="1" s="1"/>
  <c r="A101" i="1" l="1"/>
  <c r="F3220" i="1"/>
  <c r="F3460" i="1" s="1"/>
  <c r="F3700" i="1" s="1"/>
  <c r="F3940" i="1" s="1"/>
  <c r="F4180" i="1" s="1"/>
  <c r="F4420" i="1" s="1"/>
  <c r="F4660" i="1" s="1"/>
  <c r="F4900" i="1" s="1"/>
  <c r="F5140" i="1" s="1"/>
  <c r="F5380" i="1" s="1"/>
  <c r="F5620" i="1" s="1"/>
  <c r="F2981" i="1"/>
  <c r="F101" i="1"/>
  <c r="F340" i="1"/>
  <c r="F580" i="1" s="1"/>
  <c r="F820" i="1" s="1"/>
  <c r="F1060" i="1" s="1"/>
  <c r="F1300" i="1" s="1"/>
  <c r="F1540" i="1" s="1"/>
  <c r="F1780" i="1" s="1"/>
  <c r="F2020" i="1" s="1"/>
  <c r="F2260" i="1" s="1"/>
  <c r="F2500" i="1" s="1"/>
  <c r="F2740" i="1" s="1"/>
  <c r="A102" i="1" l="1"/>
  <c r="F3221" i="1"/>
  <c r="F3461" i="1" s="1"/>
  <c r="F3701" i="1" s="1"/>
  <c r="F3941" i="1" s="1"/>
  <c r="F4181" i="1" s="1"/>
  <c r="F4421" i="1" s="1"/>
  <c r="F4661" i="1" s="1"/>
  <c r="F4901" i="1" s="1"/>
  <c r="F5141" i="1" s="1"/>
  <c r="F5381" i="1" s="1"/>
  <c r="F5621" i="1" s="1"/>
  <c r="F2982" i="1"/>
  <c r="F102" i="1"/>
  <c r="F341" i="1"/>
  <c r="F581" i="1" s="1"/>
  <c r="F821" i="1" s="1"/>
  <c r="F1061" i="1" s="1"/>
  <c r="F1301" i="1" s="1"/>
  <c r="F1541" i="1" s="1"/>
  <c r="F1781" i="1" s="1"/>
  <c r="F2021" i="1" s="1"/>
  <c r="F2261" i="1" s="1"/>
  <c r="F2501" i="1" s="1"/>
  <c r="F2741" i="1" s="1"/>
  <c r="A103" i="1" l="1"/>
  <c r="F3222" i="1"/>
  <c r="F3462" i="1" s="1"/>
  <c r="F3702" i="1" s="1"/>
  <c r="F3942" i="1" s="1"/>
  <c r="F4182" i="1" s="1"/>
  <c r="F4422" i="1" s="1"/>
  <c r="F4662" i="1" s="1"/>
  <c r="F4902" i="1" s="1"/>
  <c r="F5142" i="1" s="1"/>
  <c r="F5382" i="1" s="1"/>
  <c r="F5622" i="1" s="1"/>
  <c r="F2983" i="1"/>
  <c r="F103" i="1"/>
  <c r="F342" i="1"/>
  <c r="F582" i="1" s="1"/>
  <c r="F822" i="1" s="1"/>
  <c r="F1062" i="1" s="1"/>
  <c r="F1302" i="1" s="1"/>
  <c r="F1542" i="1" s="1"/>
  <c r="F1782" i="1" s="1"/>
  <c r="F2022" i="1" s="1"/>
  <c r="F2262" i="1" s="1"/>
  <c r="F2502" i="1" s="1"/>
  <c r="F2742" i="1" s="1"/>
  <c r="A104" i="1" l="1"/>
  <c r="F2984" i="1"/>
  <c r="F3223" i="1"/>
  <c r="F3463" i="1" s="1"/>
  <c r="F3703" i="1" s="1"/>
  <c r="F3943" i="1" s="1"/>
  <c r="F4183" i="1" s="1"/>
  <c r="F4423" i="1" s="1"/>
  <c r="F4663" i="1" s="1"/>
  <c r="F4903" i="1" s="1"/>
  <c r="F5143" i="1" s="1"/>
  <c r="F5383" i="1" s="1"/>
  <c r="F5623" i="1" s="1"/>
  <c r="F104" i="1"/>
  <c r="F343" i="1"/>
  <c r="F583" i="1" s="1"/>
  <c r="F823" i="1" s="1"/>
  <c r="F1063" i="1" s="1"/>
  <c r="F1303" i="1" s="1"/>
  <c r="F1543" i="1" s="1"/>
  <c r="F1783" i="1" s="1"/>
  <c r="F2023" i="1" s="1"/>
  <c r="F2263" i="1" s="1"/>
  <c r="F2503" i="1" s="1"/>
  <c r="F2743" i="1" s="1"/>
  <c r="A105" i="1" l="1"/>
  <c r="F2985" i="1"/>
  <c r="F3224" i="1"/>
  <c r="F3464" i="1" s="1"/>
  <c r="F3704" i="1" s="1"/>
  <c r="F3944" i="1" s="1"/>
  <c r="F4184" i="1" s="1"/>
  <c r="F4424" i="1" s="1"/>
  <c r="F4664" i="1" s="1"/>
  <c r="F4904" i="1" s="1"/>
  <c r="F5144" i="1" s="1"/>
  <c r="F5384" i="1" s="1"/>
  <c r="F5624" i="1" s="1"/>
  <c r="F105" i="1"/>
  <c r="F344" i="1"/>
  <c r="F584" i="1" s="1"/>
  <c r="F824" i="1" s="1"/>
  <c r="F1064" i="1" s="1"/>
  <c r="F1304" i="1" s="1"/>
  <c r="F1544" i="1" s="1"/>
  <c r="F1784" i="1" s="1"/>
  <c r="F2024" i="1" s="1"/>
  <c r="F2264" i="1" s="1"/>
  <c r="F2504" i="1" s="1"/>
  <c r="F2744" i="1" s="1"/>
  <c r="A106" i="1" l="1"/>
  <c r="F2986" i="1"/>
  <c r="F3225" i="1"/>
  <c r="F3465" i="1" s="1"/>
  <c r="F3705" i="1" s="1"/>
  <c r="F3945" i="1" s="1"/>
  <c r="F4185" i="1" s="1"/>
  <c r="F4425" i="1" s="1"/>
  <c r="F4665" i="1" s="1"/>
  <c r="F4905" i="1" s="1"/>
  <c r="F5145" i="1" s="1"/>
  <c r="F5385" i="1" s="1"/>
  <c r="F5625" i="1" s="1"/>
  <c r="F106" i="1"/>
  <c r="F345" i="1"/>
  <c r="F585" i="1" s="1"/>
  <c r="F825" i="1" s="1"/>
  <c r="F1065" i="1" s="1"/>
  <c r="F1305" i="1" s="1"/>
  <c r="F1545" i="1" s="1"/>
  <c r="F1785" i="1" s="1"/>
  <c r="F2025" i="1" s="1"/>
  <c r="F2265" i="1" s="1"/>
  <c r="F2505" i="1" s="1"/>
  <c r="F2745" i="1" s="1"/>
  <c r="A107" i="1" l="1"/>
  <c r="F3226" i="1"/>
  <c r="F3466" i="1" s="1"/>
  <c r="F3706" i="1" s="1"/>
  <c r="F3946" i="1" s="1"/>
  <c r="F4186" i="1" s="1"/>
  <c r="F4426" i="1" s="1"/>
  <c r="F4666" i="1" s="1"/>
  <c r="F4906" i="1" s="1"/>
  <c r="F5146" i="1" s="1"/>
  <c r="F5386" i="1" s="1"/>
  <c r="F5626" i="1" s="1"/>
  <c r="F2987" i="1"/>
  <c r="F107" i="1"/>
  <c r="F346" i="1"/>
  <c r="F586" i="1" s="1"/>
  <c r="F826" i="1" s="1"/>
  <c r="F1066" i="1" s="1"/>
  <c r="F1306" i="1" s="1"/>
  <c r="F1546" i="1" s="1"/>
  <c r="F1786" i="1" s="1"/>
  <c r="F2026" i="1" s="1"/>
  <c r="F2266" i="1" s="1"/>
  <c r="F2506" i="1" s="1"/>
  <c r="F2746" i="1" s="1"/>
  <c r="A108" i="1" l="1"/>
  <c r="F3227" i="1"/>
  <c r="F3467" i="1" s="1"/>
  <c r="F3707" i="1" s="1"/>
  <c r="F3947" i="1" s="1"/>
  <c r="F4187" i="1" s="1"/>
  <c r="F4427" i="1" s="1"/>
  <c r="F4667" i="1" s="1"/>
  <c r="F4907" i="1" s="1"/>
  <c r="F5147" i="1" s="1"/>
  <c r="F5387" i="1" s="1"/>
  <c r="F5627" i="1" s="1"/>
  <c r="F2988" i="1"/>
  <c r="F108" i="1"/>
  <c r="F347" i="1"/>
  <c r="F587" i="1" s="1"/>
  <c r="F827" i="1" s="1"/>
  <c r="F1067" i="1" s="1"/>
  <c r="F1307" i="1" s="1"/>
  <c r="F1547" i="1" s="1"/>
  <c r="F1787" i="1" s="1"/>
  <c r="F2027" i="1" s="1"/>
  <c r="F2267" i="1" s="1"/>
  <c r="F2507" i="1" s="1"/>
  <c r="F2747" i="1" s="1"/>
  <c r="A109" i="1" l="1"/>
  <c r="F3228" i="1"/>
  <c r="F3468" i="1" s="1"/>
  <c r="F3708" i="1" s="1"/>
  <c r="F3948" i="1" s="1"/>
  <c r="F4188" i="1" s="1"/>
  <c r="F4428" i="1" s="1"/>
  <c r="F4668" i="1" s="1"/>
  <c r="F4908" i="1" s="1"/>
  <c r="F5148" i="1" s="1"/>
  <c r="F5388" i="1" s="1"/>
  <c r="F5628" i="1" s="1"/>
  <c r="F2989" i="1"/>
  <c r="F109" i="1"/>
  <c r="F348" i="1"/>
  <c r="F588" i="1" s="1"/>
  <c r="F828" i="1" s="1"/>
  <c r="F1068" i="1" s="1"/>
  <c r="F1308" i="1" s="1"/>
  <c r="F1548" i="1" s="1"/>
  <c r="F1788" i="1" s="1"/>
  <c r="F2028" i="1" s="1"/>
  <c r="F2268" i="1" s="1"/>
  <c r="F2508" i="1" s="1"/>
  <c r="F2748" i="1" s="1"/>
  <c r="A110" i="1" l="1"/>
  <c r="F2990" i="1"/>
  <c r="F3229" i="1"/>
  <c r="F3469" i="1" s="1"/>
  <c r="F3709" i="1" s="1"/>
  <c r="F3949" i="1" s="1"/>
  <c r="F4189" i="1" s="1"/>
  <c r="F4429" i="1" s="1"/>
  <c r="F4669" i="1" s="1"/>
  <c r="F4909" i="1" s="1"/>
  <c r="F5149" i="1" s="1"/>
  <c r="F5389" i="1" s="1"/>
  <c r="F5629" i="1" s="1"/>
  <c r="F110" i="1"/>
  <c r="F349" i="1"/>
  <c r="F589" i="1" s="1"/>
  <c r="F829" i="1" s="1"/>
  <c r="F1069" i="1" s="1"/>
  <c r="F1309" i="1" s="1"/>
  <c r="F1549" i="1" s="1"/>
  <c r="F1789" i="1" s="1"/>
  <c r="F2029" i="1" s="1"/>
  <c r="F2269" i="1" s="1"/>
  <c r="F2509" i="1" s="1"/>
  <c r="F2749" i="1" s="1"/>
  <c r="A111" i="1" l="1"/>
  <c r="F2991" i="1"/>
  <c r="F3230" i="1"/>
  <c r="F3470" i="1" s="1"/>
  <c r="F3710" i="1" s="1"/>
  <c r="F3950" i="1" s="1"/>
  <c r="F4190" i="1" s="1"/>
  <c r="F4430" i="1" s="1"/>
  <c r="F4670" i="1" s="1"/>
  <c r="F4910" i="1" s="1"/>
  <c r="F5150" i="1" s="1"/>
  <c r="F5390" i="1" s="1"/>
  <c r="F5630" i="1" s="1"/>
  <c r="F111" i="1"/>
  <c r="F350" i="1"/>
  <c r="F590" i="1" s="1"/>
  <c r="F830" i="1" s="1"/>
  <c r="F1070" i="1" s="1"/>
  <c r="F1310" i="1" s="1"/>
  <c r="F1550" i="1" s="1"/>
  <c r="F1790" i="1" s="1"/>
  <c r="F2030" i="1" s="1"/>
  <c r="F2270" i="1" s="1"/>
  <c r="F2510" i="1" s="1"/>
  <c r="F2750" i="1" s="1"/>
  <c r="A112" i="1" l="1"/>
  <c r="F2992" i="1"/>
  <c r="F3231" i="1"/>
  <c r="F3471" i="1" s="1"/>
  <c r="F3711" i="1" s="1"/>
  <c r="F3951" i="1" s="1"/>
  <c r="F4191" i="1" s="1"/>
  <c r="F4431" i="1" s="1"/>
  <c r="F4671" i="1" s="1"/>
  <c r="F4911" i="1" s="1"/>
  <c r="F5151" i="1" s="1"/>
  <c r="F5391" i="1" s="1"/>
  <c r="F5631" i="1" s="1"/>
  <c r="F112" i="1"/>
  <c r="F351" i="1"/>
  <c r="F591" i="1" s="1"/>
  <c r="F831" i="1" s="1"/>
  <c r="F1071" i="1" s="1"/>
  <c r="F1311" i="1" s="1"/>
  <c r="F1551" i="1" s="1"/>
  <c r="F1791" i="1" s="1"/>
  <c r="F2031" i="1" s="1"/>
  <c r="F2271" i="1" s="1"/>
  <c r="F2511" i="1" s="1"/>
  <c r="F2751" i="1" s="1"/>
  <c r="A113" i="1" l="1"/>
  <c r="F2993" i="1"/>
  <c r="F3232" i="1"/>
  <c r="F3472" i="1" s="1"/>
  <c r="F3712" i="1" s="1"/>
  <c r="F3952" i="1" s="1"/>
  <c r="F4192" i="1" s="1"/>
  <c r="F4432" i="1" s="1"/>
  <c r="F4672" i="1" s="1"/>
  <c r="F4912" i="1" s="1"/>
  <c r="F5152" i="1" s="1"/>
  <c r="F5392" i="1" s="1"/>
  <c r="F5632" i="1" s="1"/>
  <c r="F113" i="1"/>
  <c r="F352" i="1"/>
  <c r="F592" i="1" s="1"/>
  <c r="F832" i="1" s="1"/>
  <c r="F1072" i="1" s="1"/>
  <c r="F1312" i="1" s="1"/>
  <c r="F1552" i="1" s="1"/>
  <c r="F1792" i="1" s="1"/>
  <c r="F2032" i="1" s="1"/>
  <c r="F2272" i="1" s="1"/>
  <c r="F2512" i="1" s="1"/>
  <c r="F2752" i="1" s="1"/>
  <c r="A114" i="1" l="1"/>
  <c r="F3233" i="1"/>
  <c r="F3473" i="1" s="1"/>
  <c r="F3713" i="1" s="1"/>
  <c r="F3953" i="1" s="1"/>
  <c r="F4193" i="1" s="1"/>
  <c r="F4433" i="1" s="1"/>
  <c r="F4673" i="1" s="1"/>
  <c r="F4913" i="1" s="1"/>
  <c r="F5153" i="1" s="1"/>
  <c r="F5393" i="1" s="1"/>
  <c r="F5633" i="1" s="1"/>
  <c r="F2994" i="1"/>
  <c r="F114" i="1"/>
  <c r="F353" i="1"/>
  <c r="F593" i="1" s="1"/>
  <c r="F833" i="1" s="1"/>
  <c r="F1073" i="1" s="1"/>
  <c r="F1313" i="1" s="1"/>
  <c r="F1553" i="1" s="1"/>
  <c r="F1793" i="1" s="1"/>
  <c r="F2033" i="1" s="1"/>
  <c r="F2273" i="1" s="1"/>
  <c r="F2513" i="1" s="1"/>
  <c r="F2753" i="1" s="1"/>
  <c r="A115" i="1" l="1"/>
  <c r="F3234" i="1"/>
  <c r="F3474" i="1" s="1"/>
  <c r="F3714" i="1" s="1"/>
  <c r="F3954" i="1" s="1"/>
  <c r="F4194" i="1" s="1"/>
  <c r="F4434" i="1" s="1"/>
  <c r="F4674" i="1" s="1"/>
  <c r="F4914" i="1" s="1"/>
  <c r="F5154" i="1" s="1"/>
  <c r="F5394" i="1" s="1"/>
  <c r="F5634" i="1" s="1"/>
  <c r="F2995" i="1"/>
  <c r="F115" i="1"/>
  <c r="F354" i="1"/>
  <c r="F594" i="1" s="1"/>
  <c r="F834" i="1" s="1"/>
  <c r="F1074" i="1" s="1"/>
  <c r="F1314" i="1" s="1"/>
  <c r="F1554" i="1" s="1"/>
  <c r="F1794" i="1" s="1"/>
  <c r="F2034" i="1" s="1"/>
  <c r="F2274" i="1" s="1"/>
  <c r="F2514" i="1" s="1"/>
  <c r="F2754" i="1" s="1"/>
  <c r="A116" i="1" l="1"/>
  <c r="F3235" i="1"/>
  <c r="F3475" i="1" s="1"/>
  <c r="F3715" i="1" s="1"/>
  <c r="F3955" i="1" s="1"/>
  <c r="F4195" i="1" s="1"/>
  <c r="F4435" i="1" s="1"/>
  <c r="F4675" i="1" s="1"/>
  <c r="F4915" i="1" s="1"/>
  <c r="F5155" i="1" s="1"/>
  <c r="F5395" i="1" s="1"/>
  <c r="F5635" i="1" s="1"/>
  <c r="F2996" i="1"/>
  <c r="F116" i="1"/>
  <c r="F355" i="1"/>
  <c r="F595" i="1" s="1"/>
  <c r="F835" i="1" s="1"/>
  <c r="F1075" i="1" s="1"/>
  <c r="F1315" i="1" s="1"/>
  <c r="F1555" i="1" s="1"/>
  <c r="F1795" i="1" s="1"/>
  <c r="F2035" i="1" s="1"/>
  <c r="F2275" i="1" s="1"/>
  <c r="F2515" i="1" s="1"/>
  <c r="F2755" i="1" s="1"/>
  <c r="A117" i="1" l="1"/>
  <c r="F3236" i="1"/>
  <c r="F3476" i="1" s="1"/>
  <c r="F3716" i="1" s="1"/>
  <c r="F3956" i="1" s="1"/>
  <c r="F4196" i="1" s="1"/>
  <c r="F4436" i="1" s="1"/>
  <c r="F4676" i="1" s="1"/>
  <c r="F4916" i="1" s="1"/>
  <c r="F5156" i="1" s="1"/>
  <c r="F5396" i="1" s="1"/>
  <c r="F5636" i="1" s="1"/>
  <c r="F2997" i="1"/>
  <c r="F117" i="1"/>
  <c r="F356" i="1"/>
  <c r="F596" i="1" s="1"/>
  <c r="F836" i="1" s="1"/>
  <c r="F1076" i="1" s="1"/>
  <c r="F1316" i="1" s="1"/>
  <c r="F1556" i="1" s="1"/>
  <c r="F1796" i="1" s="1"/>
  <c r="F2036" i="1" s="1"/>
  <c r="F2276" i="1" s="1"/>
  <c r="F2516" i="1" s="1"/>
  <c r="F2756" i="1" s="1"/>
  <c r="A118" i="1" l="1"/>
  <c r="F2998" i="1"/>
  <c r="F3237" i="1"/>
  <c r="F3477" i="1" s="1"/>
  <c r="F3717" i="1" s="1"/>
  <c r="F3957" i="1" s="1"/>
  <c r="F4197" i="1" s="1"/>
  <c r="F4437" i="1" s="1"/>
  <c r="F4677" i="1" s="1"/>
  <c r="F4917" i="1" s="1"/>
  <c r="F5157" i="1" s="1"/>
  <c r="F5397" i="1" s="1"/>
  <c r="F5637" i="1" s="1"/>
  <c r="F118" i="1"/>
  <c r="F357" i="1"/>
  <c r="F597" i="1" s="1"/>
  <c r="F837" i="1" s="1"/>
  <c r="F1077" i="1" s="1"/>
  <c r="F1317" i="1" s="1"/>
  <c r="F1557" i="1" s="1"/>
  <c r="F1797" i="1" s="1"/>
  <c r="F2037" i="1" s="1"/>
  <c r="F2277" i="1" s="1"/>
  <c r="F2517" i="1" s="1"/>
  <c r="F2757" i="1" s="1"/>
  <c r="A119" i="1" l="1"/>
  <c r="F2999" i="1"/>
  <c r="F3238" i="1"/>
  <c r="F3478" i="1" s="1"/>
  <c r="F3718" i="1" s="1"/>
  <c r="F3958" i="1" s="1"/>
  <c r="F4198" i="1" s="1"/>
  <c r="F4438" i="1" s="1"/>
  <c r="F4678" i="1" s="1"/>
  <c r="F4918" i="1" s="1"/>
  <c r="F5158" i="1" s="1"/>
  <c r="F5398" i="1" s="1"/>
  <c r="F5638" i="1" s="1"/>
  <c r="F119" i="1"/>
  <c r="F358" i="1"/>
  <c r="F598" i="1" s="1"/>
  <c r="F838" i="1" s="1"/>
  <c r="F1078" i="1" s="1"/>
  <c r="F1318" i="1" s="1"/>
  <c r="F1558" i="1" s="1"/>
  <c r="F1798" i="1" s="1"/>
  <c r="F2038" i="1" s="1"/>
  <c r="F2278" i="1" s="1"/>
  <c r="F2518" i="1" s="1"/>
  <c r="F2758" i="1" s="1"/>
  <c r="A120" i="1" l="1"/>
  <c r="F3239" i="1"/>
  <c r="F3479" i="1" s="1"/>
  <c r="F3719" i="1" s="1"/>
  <c r="F3959" i="1" s="1"/>
  <c r="F4199" i="1" s="1"/>
  <c r="F4439" i="1" s="1"/>
  <c r="F4679" i="1" s="1"/>
  <c r="F4919" i="1" s="1"/>
  <c r="F5159" i="1" s="1"/>
  <c r="F5399" i="1" s="1"/>
  <c r="F5639" i="1" s="1"/>
  <c r="F3000" i="1"/>
  <c r="F120" i="1"/>
  <c r="F359" i="1"/>
  <c r="F599" i="1" s="1"/>
  <c r="F839" i="1" s="1"/>
  <c r="F1079" i="1" s="1"/>
  <c r="F1319" i="1" s="1"/>
  <c r="F1559" i="1" s="1"/>
  <c r="F1799" i="1" s="1"/>
  <c r="F2039" i="1" s="1"/>
  <c r="F2279" i="1" s="1"/>
  <c r="F2519" i="1" s="1"/>
  <c r="F2759" i="1" s="1"/>
  <c r="A121" i="1" l="1"/>
  <c r="F3240" i="1"/>
  <c r="F3480" i="1" s="1"/>
  <c r="F3720" i="1" s="1"/>
  <c r="F3960" i="1" s="1"/>
  <c r="F4200" i="1" s="1"/>
  <c r="F4440" i="1" s="1"/>
  <c r="F4680" i="1" s="1"/>
  <c r="F4920" i="1" s="1"/>
  <c r="F5160" i="1" s="1"/>
  <c r="F5400" i="1" s="1"/>
  <c r="F5640" i="1" s="1"/>
  <c r="F3001" i="1"/>
  <c r="F121" i="1"/>
  <c r="F360" i="1"/>
  <c r="F600" i="1" s="1"/>
  <c r="F840" i="1" s="1"/>
  <c r="F1080" i="1" s="1"/>
  <c r="F1320" i="1" s="1"/>
  <c r="F1560" i="1" s="1"/>
  <c r="F1800" i="1" s="1"/>
  <c r="F2040" i="1" s="1"/>
  <c r="F2280" i="1" s="1"/>
  <c r="F2520" i="1" s="1"/>
  <c r="F2760" i="1" s="1"/>
  <c r="A122" i="1" l="1"/>
  <c r="F3241" i="1"/>
  <c r="F3481" i="1" s="1"/>
  <c r="F3721" i="1" s="1"/>
  <c r="F3961" i="1" s="1"/>
  <c r="F4201" i="1" s="1"/>
  <c r="F4441" i="1" s="1"/>
  <c r="F4681" i="1" s="1"/>
  <c r="F4921" i="1" s="1"/>
  <c r="F5161" i="1" s="1"/>
  <c r="F5401" i="1" s="1"/>
  <c r="F5641" i="1" s="1"/>
  <c r="F3002" i="1"/>
  <c r="F122" i="1"/>
  <c r="F361" i="1"/>
  <c r="F601" i="1" s="1"/>
  <c r="F841" i="1" s="1"/>
  <c r="F1081" i="1" s="1"/>
  <c r="F1321" i="1" s="1"/>
  <c r="F1561" i="1" s="1"/>
  <c r="F1801" i="1" s="1"/>
  <c r="F2041" i="1" s="1"/>
  <c r="F2281" i="1" s="1"/>
  <c r="F2521" i="1" s="1"/>
  <c r="F2761" i="1" s="1"/>
  <c r="A123" i="1" l="1"/>
  <c r="F3242" i="1"/>
  <c r="F3482" i="1" s="1"/>
  <c r="F3722" i="1" s="1"/>
  <c r="F3962" i="1" s="1"/>
  <c r="F4202" i="1" s="1"/>
  <c r="F4442" i="1" s="1"/>
  <c r="F4682" i="1" s="1"/>
  <c r="F4922" i="1" s="1"/>
  <c r="F5162" i="1" s="1"/>
  <c r="F5402" i="1" s="1"/>
  <c r="F5642" i="1" s="1"/>
  <c r="F3003" i="1"/>
  <c r="F123" i="1"/>
  <c r="F362" i="1"/>
  <c r="F602" i="1" s="1"/>
  <c r="F842" i="1" s="1"/>
  <c r="F1082" i="1" s="1"/>
  <c r="F1322" i="1" s="1"/>
  <c r="F1562" i="1" s="1"/>
  <c r="F1802" i="1" s="1"/>
  <c r="F2042" i="1" s="1"/>
  <c r="F2282" i="1" s="1"/>
  <c r="F2522" i="1" s="1"/>
  <c r="F2762" i="1" s="1"/>
  <c r="A124" i="1" l="1"/>
  <c r="F3004" i="1"/>
  <c r="F3243" i="1"/>
  <c r="F3483" i="1" s="1"/>
  <c r="F3723" i="1" s="1"/>
  <c r="F3963" i="1" s="1"/>
  <c r="F4203" i="1" s="1"/>
  <c r="F4443" i="1" s="1"/>
  <c r="F4683" i="1" s="1"/>
  <c r="F4923" i="1" s="1"/>
  <c r="F5163" i="1" s="1"/>
  <c r="F5403" i="1" s="1"/>
  <c r="F5643" i="1" s="1"/>
  <c r="F124" i="1"/>
  <c r="F363" i="1"/>
  <c r="F603" i="1" s="1"/>
  <c r="F843" i="1" s="1"/>
  <c r="F1083" i="1" s="1"/>
  <c r="F1323" i="1" s="1"/>
  <c r="F1563" i="1" s="1"/>
  <c r="F1803" i="1" s="1"/>
  <c r="F2043" i="1" s="1"/>
  <c r="F2283" i="1" s="1"/>
  <c r="F2523" i="1" s="1"/>
  <c r="F2763" i="1" s="1"/>
  <c r="A125" i="1" l="1"/>
  <c r="F3244" i="1"/>
  <c r="F3484" i="1" s="1"/>
  <c r="F3724" i="1" s="1"/>
  <c r="F3964" i="1" s="1"/>
  <c r="F4204" i="1" s="1"/>
  <c r="F4444" i="1" s="1"/>
  <c r="F4684" i="1" s="1"/>
  <c r="F4924" i="1" s="1"/>
  <c r="F5164" i="1" s="1"/>
  <c r="F5404" i="1" s="1"/>
  <c r="F5644" i="1" s="1"/>
  <c r="F3005" i="1"/>
  <c r="F125" i="1"/>
  <c r="F364" i="1"/>
  <c r="F604" i="1" s="1"/>
  <c r="F844" i="1" s="1"/>
  <c r="F1084" i="1" s="1"/>
  <c r="F1324" i="1" s="1"/>
  <c r="F1564" i="1" s="1"/>
  <c r="F1804" i="1" s="1"/>
  <c r="F2044" i="1" s="1"/>
  <c r="F2284" i="1" s="1"/>
  <c r="F2524" i="1" s="1"/>
  <c r="F2764" i="1" s="1"/>
  <c r="A126" i="1" l="1"/>
  <c r="F3006" i="1"/>
  <c r="F3245" i="1"/>
  <c r="F3485" i="1" s="1"/>
  <c r="F3725" i="1" s="1"/>
  <c r="F3965" i="1" s="1"/>
  <c r="F4205" i="1" s="1"/>
  <c r="F4445" i="1" s="1"/>
  <c r="F4685" i="1" s="1"/>
  <c r="F4925" i="1" s="1"/>
  <c r="F5165" i="1" s="1"/>
  <c r="F5405" i="1" s="1"/>
  <c r="F5645" i="1" s="1"/>
  <c r="F126" i="1"/>
  <c r="F365" i="1"/>
  <c r="F605" i="1" s="1"/>
  <c r="F845" i="1" s="1"/>
  <c r="F1085" i="1" s="1"/>
  <c r="F1325" i="1" s="1"/>
  <c r="F1565" i="1" s="1"/>
  <c r="F1805" i="1" s="1"/>
  <c r="F2045" i="1" s="1"/>
  <c r="F2285" i="1" s="1"/>
  <c r="F2525" i="1" s="1"/>
  <c r="F2765" i="1" s="1"/>
  <c r="A127" i="1" l="1"/>
  <c r="F3007" i="1"/>
  <c r="F3246" i="1"/>
  <c r="F3486" i="1" s="1"/>
  <c r="F3726" i="1" s="1"/>
  <c r="F3966" i="1" s="1"/>
  <c r="F4206" i="1" s="1"/>
  <c r="F4446" i="1" s="1"/>
  <c r="F4686" i="1" s="1"/>
  <c r="F4926" i="1" s="1"/>
  <c r="F5166" i="1" s="1"/>
  <c r="F5406" i="1" s="1"/>
  <c r="F5646" i="1" s="1"/>
  <c r="F127" i="1"/>
  <c r="F366" i="1"/>
  <c r="F606" i="1" s="1"/>
  <c r="F846" i="1" s="1"/>
  <c r="F1086" i="1" s="1"/>
  <c r="F1326" i="1" s="1"/>
  <c r="F1566" i="1" s="1"/>
  <c r="F1806" i="1" s="1"/>
  <c r="F2046" i="1" s="1"/>
  <c r="F2286" i="1" s="1"/>
  <c r="F2526" i="1" s="1"/>
  <c r="F2766" i="1" s="1"/>
  <c r="A128" i="1" l="1"/>
  <c r="F3247" i="1"/>
  <c r="F3487" i="1" s="1"/>
  <c r="F3727" i="1" s="1"/>
  <c r="F3967" i="1" s="1"/>
  <c r="F4207" i="1" s="1"/>
  <c r="F4447" i="1" s="1"/>
  <c r="F4687" i="1" s="1"/>
  <c r="F4927" i="1" s="1"/>
  <c r="F5167" i="1" s="1"/>
  <c r="F5407" i="1" s="1"/>
  <c r="F5647" i="1" s="1"/>
  <c r="F3008" i="1"/>
  <c r="F128" i="1"/>
  <c r="F367" i="1"/>
  <c r="F607" i="1" s="1"/>
  <c r="F847" i="1" s="1"/>
  <c r="F1087" i="1" s="1"/>
  <c r="F1327" i="1" s="1"/>
  <c r="F1567" i="1" s="1"/>
  <c r="F1807" i="1" s="1"/>
  <c r="F2047" i="1" s="1"/>
  <c r="F2287" i="1" s="1"/>
  <c r="F2527" i="1" s="1"/>
  <c r="F2767" i="1" s="1"/>
  <c r="A129" i="1" l="1"/>
  <c r="F3248" i="1"/>
  <c r="F3488" i="1" s="1"/>
  <c r="F3728" i="1" s="1"/>
  <c r="F3968" i="1" s="1"/>
  <c r="F4208" i="1" s="1"/>
  <c r="F4448" i="1" s="1"/>
  <c r="F4688" i="1" s="1"/>
  <c r="F4928" i="1" s="1"/>
  <c r="F5168" i="1" s="1"/>
  <c r="F5408" i="1" s="1"/>
  <c r="F5648" i="1" s="1"/>
  <c r="F3009" i="1"/>
  <c r="F129" i="1"/>
  <c r="F368" i="1"/>
  <c r="F608" i="1" s="1"/>
  <c r="F848" i="1" s="1"/>
  <c r="F1088" i="1" s="1"/>
  <c r="F1328" i="1" s="1"/>
  <c r="F1568" i="1" s="1"/>
  <c r="F1808" i="1" s="1"/>
  <c r="F2048" i="1" s="1"/>
  <c r="F2288" i="1" s="1"/>
  <c r="F2528" i="1" s="1"/>
  <c r="F2768" i="1" s="1"/>
  <c r="A130" i="1" l="1"/>
  <c r="F3249" i="1"/>
  <c r="F3489" i="1" s="1"/>
  <c r="F3729" i="1" s="1"/>
  <c r="F3969" i="1" s="1"/>
  <c r="F4209" i="1" s="1"/>
  <c r="F4449" i="1" s="1"/>
  <c r="F4689" i="1" s="1"/>
  <c r="F4929" i="1" s="1"/>
  <c r="F5169" i="1" s="1"/>
  <c r="F5409" i="1" s="1"/>
  <c r="F5649" i="1" s="1"/>
  <c r="F3010" i="1"/>
  <c r="F130" i="1"/>
  <c r="F369" i="1"/>
  <c r="F609" i="1" s="1"/>
  <c r="F849" i="1" s="1"/>
  <c r="F1089" i="1" s="1"/>
  <c r="F1329" i="1" s="1"/>
  <c r="F1569" i="1" s="1"/>
  <c r="F1809" i="1" s="1"/>
  <c r="F2049" i="1" s="1"/>
  <c r="F2289" i="1" s="1"/>
  <c r="F2529" i="1" s="1"/>
  <c r="F2769" i="1" s="1"/>
  <c r="A131" i="1" l="1"/>
  <c r="F3011" i="1"/>
  <c r="F3250" i="1"/>
  <c r="F3490" i="1" s="1"/>
  <c r="F3730" i="1" s="1"/>
  <c r="F3970" i="1" s="1"/>
  <c r="F4210" i="1" s="1"/>
  <c r="F4450" i="1" s="1"/>
  <c r="F4690" i="1" s="1"/>
  <c r="F4930" i="1" s="1"/>
  <c r="F5170" i="1" s="1"/>
  <c r="F5410" i="1" s="1"/>
  <c r="F5650" i="1" s="1"/>
  <c r="F131" i="1"/>
  <c r="F370" i="1"/>
  <c r="F610" i="1" s="1"/>
  <c r="F850" i="1" s="1"/>
  <c r="F1090" i="1" s="1"/>
  <c r="F1330" i="1" s="1"/>
  <c r="F1570" i="1" s="1"/>
  <c r="F1810" i="1" s="1"/>
  <c r="F2050" i="1" s="1"/>
  <c r="F2290" i="1" s="1"/>
  <c r="F2530" i="1" s="1"/>
  <c r="F2770" i="1" s="1"/>
  <c r="A132" i="1" l="1"/>
  <c r="F3012" i="1"/>
  <c r="F3251" i="1"/>
  <c r="F3491" i="1" s="1"/>
  <c r="F3731" i="1" s="1"/>
  <c r="F3971" i="1" s="1"/>
  <c r="F4211" i="1" s="1"/>
  <c r="F4451" i="1" s="1"/>
  <c r="F4691" i="1" s="1"/>
  <c r="F4931" i="1" s="1"/>
  <c r="F5171" i="1" s="1"/>
  <c r="F5411" i="1" s="1"/>
  <c r="F5651" i="1" s="1"/>
  <c r="F132" i="1"/>
  <c r="F371" i="1"/>
  <c r="F611" i="1" s="1"/>
  <c r="F851" i="1" s="1"/>
  <c r="F1091" i="1" s="1"/>
  <c r="F1331" i="1" s="1"/>
  <c r="F1571" i="1" s="1"/>
  <c r="F1811" i="1" s="1"/>
  <c r="F2051" i="1" s="1"/>
  <c r="F2291" i="1" s="1"/>
  <c r="F2531" i="1" s="1"/>
  <c r="F2771" i="1" s="1"/>
  <c r="A133" i="1" l="1"/>
  <c r="F3013" i="1"/>
  <c r="F3252" i="1"/>
  <c r="F3492" i="1" s="1"/>
  <c r="F3732" i="1" s="1"/>
  <c r="F3972" i="1" s="1"/>
  <c r="F4212" i="1" s="1"/>
  <c r="F4452" i="1" s="1"/>
  <c r="F4692" i="1" s="1"/>
  <c r="F4932" i="1" s="1"/>
  <c r="F5172" i="1" s="1"/>
  <c r="F5412" i="1" s="1"/>
  <c r="F5652" i="1" s="1"/>
  <c r="F133" i="1"/>
  <c r="F372" i="1"/>
  <c r="F612" i="1" s="1"/>
  <c r="F852" i="1" s="1"/>
  <c r="F1092" i="1" s="1"/>
  <c r="F1332" i="1" s="1"/>
  <c r="F1572" i="1" s="1"/>
  <c r="F1812" i="1" s="1"/>
  <c r="F2052" i="1" s="1"/>
  <c r="F2292" i="1" s="1"/>
  <c r="F2532" i="1" s="1"/>
  <c r="F2772" i="1" s="1"/>
  <c r="A134" i="1" l="1"/>
  <c r="F3014" i="1"/>
  <c r="F3253" i="1"/>
  <c r="F3493" i="1" s="1"/>
  <c r="F3733" i="1" s="1"/>
  <c r="F3973" i="1" s="1"/>
  <c r="F4213" i="1" s="1"/>
  <c r="F4453" i="1" s="1"/>
  <c r="F4693" i="1" s="1"/>
  <c r="F4933" i="1" s="1"/>
  <c r="F5173" i="1" s="1"/>
  <c r="F5413" i="1" s="1"/>
  <c r="F5653" i="1" s="1"/>
  <c r="F134" i="1"/>
  <c r="F373" i="1"/>
  <c r="F613" i="1" s="1"/>
  <c r="F853" i="1" s="1"/>
  <c r="F1093" i="1" s="1"/>
  <c r="F1333" i="1" s="1"/>
  <c r="F1573" i="1" s="1"/>
  <c r="F1813" i="1" s="1"/>
  <c r="F2053" i="1" s="1"/>
  <c r="F2293" i="1" s="1"/>
  <c r="F2533" i="1" s="1"/>
  <c r="F2773" i="1" s="1"/>
  <c r="A135" i="1" l="1"/>
  <c r="F3254" i="1"/>
  <c r="F3494" i="1" s="1"/>
  <c r="F3734" i="1" s="1"/>
  <c r="F3974" i="1" s="1"/>
  <c r="F4214" i="1" s="1"/>
  <c r="F4454" i="1" s="1"/>
  <c r="F4694" i="1" s="1"/>
  <c r="F4934" i="1" s="1"/>
  <c r="F5174" i="1" s="1"/>
  <c r="F5414" i="1" s="1"/>
  <c r="F5654" i="1" s="1"/>
  <c r="F3015" i="1"/>
  <c r="F135" i="1"/>
  <c r="F374" i="1"/>
  <c r="F614" i="1" s="1"/>
  <c r="F854" i="1" s="1"/>
  <c r="F1094" i="1" s="1"/>
  <c r="F1334" i="1" s="1"/>
  <c r="F1574" i="1" s="1"/>
  <c r="F1814" i="1" s="1"/>
  <c r="F2054" i="1" s="1"/>
  <c r="F2294" i="1" s="1"/>
  <c r="F2534" i="1" s="1"/>
  <c r="F2774" i="1" s="1"/>
  <c r="A136" i="1" l="1"/>
  <c r="F3255" i="1"/>
  <c r="F3495" i="1" s="1"/>
  <c r="F3735" i="1" s="1"/>
  <c r="F3975" i="1" s="1"/>
  <c r="F4215" i="1" s="1"/>
  <c r="F4455" i="1" s="1"/>
  <c r="F4695" i="1" s="1"/>
  <c r="F4935" i="1" s="1"/>
  <c r="F5175" i="1" s="1"/>
  <c r="F5415" i="1" s="1"/>
  <c r="F5655" i="1" s="1"/>
  <c r="F3016" i="1"/>
  <c r="F136" i="1"/>
  <c r="F375" i="1"/>
  <c r="F615" i="1" s="1"/>
  <c r="F855" i="1" s="1"/>
  <c r="F1095" i="1" s="1"/>
  <c r="F1335" i="1" s="1"/>
  <c r="F1575" i="1" s="1"/>
  <c r="F1815" i="1" s="1"/>
  <c r="F2055" i="1" s="1"/>
  <c r="F2295" i="1" s="1"/>
  <c r="F2535" i="1" s="1"/>
  <c r="F2775" i="1" s="1"/>
  <c r="A137" i="1" l="1"/>
  <c r="F3017" i="1"/>
  <c r="F3256" i="1"/>
  <c r="F3496" i="1" s="1"/>
  <c r="F3736" i="1" s="1"/>
  <c r="F3976" i="1" s="1"/>
  <c r="F4216" i="1" s="1"/>
  <c r="F4456" i="1" s="1"/>
  <c r="F4696" i="1" s="1"/>
  <c r="F4936" i="1" s="1"/>
  <c r="F5176" i="1" s="1"/>
  <c r="F5416" i="1" s="1"/>
  <c r="F5656" i="1" s="1"/>
  <c r="F137" i="1"/>
  <c r="F376" i="1"/>
  <c r="F616" i="1" s="1"/>
  <c r="F856" i="1" s="1"/>
  <c r="F1096" i="1" s="1"/>
  <c r="F1336" i="1" s="1"/>
  <c r="F1576" i="1" s="1"/>
  <c r="F1816" i="1" s="1"/>
  <c r="F2056" i="1" s="1"/>
  <c r="F2296" i="1" s="1"/>
  <c r="F2536" i="1" s="1"/>
  <c r="F2776" i="1" s="1"/>
  <c r="A138" i="1" l="1"/>
  <c r="F3257" i="1"/>
  <c r="F3497" i="1" s="1"/>
  <c r="F3737" i="1" s="1"/>
  <c r="F3977" i="1" s="1"/>
  <c r="F4217" i="1" s="1"/>
  <c r="F4457" i="1" s="1"/>
  <c r="F4697" i="1" s="1"/>
  <c r="F4937" i="1" s="1"/>
  <c r="F5177" i="1" s="1"/>
  <c r="F5417" i="1" s="1"/>
  <c r="F5657" i="1" s="1"/>
  <c r="F3018" i="1"/>
  <c r="F138" i="1"/>
  <c r="F377" i="1"/>
  <c r="F617" i="1" s="1"/>
  <c r="F857" i="1" s="1"/>
  <c r="F1097" i="1" s="1"/>
  <c r="F1337" i="1" s="1"/>
  <c r="F1577" i="1" s="1"/>
  <c r="F1817" i="1" s="1"/>
  <c r="F2057" i="1" s="1"/>
  <c r="F2297" i="1" s="1"/>
  <c r="F2537" i="1" s="1"/>
  <c r="F2777" i="1" s="1"/>
  <c r="A139" i="1" l="1"/>
  <c r="F3019" i="1"/>
  <c r="F3258" i="1"/>
  <c r="F3498" i="1" s="1"/>
  <c r="F3738" i="1" s="1"/>
  <c r="F3978" i="1" s="1"/>
  <c r="F4218" i="1" s="1"/>
  <c r="F4458" i="1" s="1"/>
  <c r="F4698" i="1" s="1"/>
  <c r="F4938" i="1" s="1"/>
  <c r="F5178" i="1" s="1"/>
  <c r="F5418" i="1" s="1"/>
  <c r="F5658" i="1" s="1"/>
  <c r="F139" i="1"/>
  <c r="F378" i="1"/>
  <c r="F618" i="1" s="1"/>
  <c r="F858" i="1" s="1"/>
  <c r="F1098" i="1" s="1"/>
  <c r="F1338" i="1" s="1"/>
  <c r="F1578" i="1" s="1"/>
  <c r="F1818" i="1" s="1"/>
  <c r="F2058" i="1" s="1"/>
  <c r="F2298" i="1" s="1"/>
  <c r="F2538" i="1" s="1"/>
  <c r="F2778" i="1" s="1"/>
  <c r="A140" i="1" l="1"/>
  <c r="F3020" i="1"/>
  <c r="F3259" i="1"/>
  <c r="F3499" i="1" s="1"/>
  <c r="F3739" i="1" s="1"/>
  <c r="F3979" i="1" s="1"/>
  <c r="F4219" i="1" s="1"/>
  <c r="F4459" i="1" s="1"/>
  <c r="F4699" i="1" s="1"/>
  <c r="F4939" i="1" s="1"/>
  <c r="F5179" i="1" s="1"/>
  <c r="F5419" i="1" s="1"/>
  <c r="F5659" i="1" s="1"/>
  <c r="F140" i="1"/>
  <c r="F379" i="1"/>
  <c r="F619" i="1" s="1"/>
  <c r="F859" i="1" s="1"/>
  <c r="F1099" i="1" s="1"/>
  <c r="F1339" i="1" s="1"/>
  <c r="F1579" i="1" s="1"/>
  <c r="F1819" i="1" s="1"/>
  <c r="F2059" i="1" s="1"/>
  <c r="F2299" i="1" s="1"/>
  <c r="F2539" i="1" s="1"/>
  <c r="F2779" i="1" s="1"/>
  <c r="A141" i="1" l="1"/>
  <c r="F3021" i="1"/>
  <c r="F3260" i="1"/>
  <c r="F3500" i="1" s="1"/>
  <c r="F3740" i="1" s="1"/>
  <c r="F3980" i="1" s="1"/>
  <c r="F4220" i="1" s="1"/>
  <c r="F4460" i="1" s="1"/>
  <c r="F4700" i="1" s="1"/>
  <c r="F4940" i="1" s="1"/>
  <c r="F5180" i="1" s="1"/>
  <c r="F5420" i="1" s="1"/>
  <c r="F5660" i="1" s="1"/>
  <c r="F141" i="1"/>
  <c r="F380" i="1"/>
  <c r="F620" i="1" s="1"/>
  <c r="F860" i="1" s="1"/>
  <c r="F1100" i="1" s="1"/>
  <c r="F1340" i="1" s="1"/>
  <c r="F1580" i="1" s="1"/>
  <c r="F1820" i="1" s="1"/>
  <c r="F2060" i="1" s="1"/>
  <c r="F2300" i="1" s="1"/>
  <c r="F2540" i="1" s="1"/>
  <c r="F2780" i="1" s="1"/>
  <c r="A142" i="1" l="1"/>
  <c r="F3261" i="1"/>
  <c r="F3501" i="1" s="1"/>
  <c r="F3741" i="1" s="1"/>
  <c r="F3981" i="1" s="1"/>
  <c r="F4221" i="1" s="1"/>
  <c r="F4461" i="1" s="1"/>
  <c r="F4701" i="1" s="1"/>
  <c r="F4941" i="1" s="1"/>
  <c r="F5181" i="1" s="1"/>
  <c r="F5421" i="1" s="1"/>
  <c r="F5661" i="1" s="1"/>
  <c r="F3022" i="1"/>
  <c r="F142" i="1"/>
  <c r="F381" i="1"/>
  <c r="F621" i="1" s="1"/>
  <c r="F861" i="1" s="1"/>
  <c r="F1101" i="1" s="1"/>
  <c r="F1341" i="1" s="1"/>
  <c r="F1581" i="1" s="1"/>
  <c r="F1821" i="1" s="1"/>
  <c r="F2061" i="1" s="1"/>
  <c r="F2301" i="1" s="1"/>
  <c r="F2541" i="1" s="1"/>
  <c r="F2781" i="1" s="1"/>
  <c r="A143" i="1" l="1"/>
  <c r="F3262" i="1"/>
  <c r="F3502" i="1" s="1"/>
  <c r="F3742" i="1" s="1"/>
  <c r="F3982" i="1" s="1"/>
  <c r="F4222" i="1" s="1"/>
  <c r="F4462" i="1" s="1"/>
  <c r="F4702" i="1" s="1"/>
  <c r="F4942" i="1" s="1"/>
  <c r="F5182" i="1" s="1"/>
  <c r="F5422" i="1" s="1"/>
  <c r="F5662" i="1" s="1"/>
  <c r="F3023" i="1"/>
  <c r="F143" i="1"/>
  <c r="F382" i="1"/>
  <c r="F622" i="1" s="1"/>
  <c r="F862" i="1" s="1"/>
  <c r="F1102" i="1" s="1"/>
  <c r="F1342" i="1" s="1"/>
  <c r="F1582" i="1" s="1"/>
  <c r="F1822" i="1" s="1"/>
  <c r="F2062" i="1" s="1"/>
  <c r="F2302" i="1" s="1"/>
  <c r="F2542" i="1" s="1"/>
  <c r="F2782" i="1" s="1"/>
  <c r="A144" i="1" l="1"/>
  <c r="F3024" i="1"/>
  <c r="F3263" i="1"/>
  <c r="F3503" i="1" s="1"/>
  <c r="F3743" i="1" s="1"/>
  <c r="F3983" i="1" s="1"/>
  <c r="F4223" i="1" s="1"/>
  <c r="F4463" i="1" s="1"/>
  <c r="F4703" i="1" s="1"/>
  <c r="F4943" i="1" s="1"/>
  <c r="F5183" i="1" s="1"/>
  <c r="F5423" i="1" s="1"/>
  <c r="F5663" i="1" s="1"/>
  <c r="F144" i="1"/>
  <c r="F383" i="1"/>
  <c r="F623" i="1" s="1"/>
  <c r="F863" i="1" s="1"/>
  <c r="F1103" i="1" s="1"/>
  <c r="F1343" i="1" s="1"/>
  <c r="F1583" i="1" s="1"/>
  <c r="F1823" i="1" s="1"/>
  <c r="F2063" i="1" s="1"/>
  <c r="F2303" i="1" s="1"/>
  <c r="F2543" i="1" s="1"/>
  <c r="F2783" i="1" s="1"/>
  <c r="A145" i="1" l="1"/>
  <c r="F3264" i="1"/>
  <c r="F3504" i="1" s="1"/>
  <c r="F3744" i="1" s="1"/>
  <c r="F3984" i="1" s="1"/>
  <c r="F4224" i="1" s="1"/>
  <c r="F4464" i="1" s="1"/>
  <c r="F4704" i="1" s="1"/>
  <c r="F4944" i="1" s="1"/>
  <c r="F5184" i="1" s="1"/>
  <c r="F5424" i="1" s="1"/>
  <c r="F5664" i="1" s="1"/>
  <c r="F3025" i="1"/>
  <c r="F145" i="1"/>
  <c r="F384" i="1"/>
  <c r="F624" i="1" s="1"/>
  <c r="F864" i="1" s="1"/>
  <c r="F1104" i="1" s="1"/>
  <c r="F1344" i="1" s="1"/>
  <c r="F1584" i="1" s="1"/>
  <c r="F1824" i="1" s="1"/>
  <c r="F2064" i="1" s="1"/>
  <c r="F2304" i="1" s="1"/>
  <c r="F2544" i="1" s="1"/>
  <c r="F2784" i="1" s="1"/>
  <c r="A146" i="1" l="1"/>
  <c r="F3026" i="1"/>
  <c r="F3265" i="1"/>
  <c r="F3505" i="1" s="1"/>
  <c r="F3745" i="1" s="1"/>
  <c r="F3985" i="1" s="1"/>
  <c r="F4225" i="1" s="1"/>
  <c r="F4465" i="1" s="1"/>
  <c r="F4705" i="1" s="1"/>
  <c r="F4945" i="1" s="1"/>
  <c r="F5185" i="1" s="1"/>
  <c r="F5425" i="1" s="1"/>
  <c r="F5665" i="1" s="1"/>
  <c r="F146" i="1"/>
  <c r="F385" i="1"/>
  <c r="F625" i="1" s="1"/>
  <c r="F865" i="1" s="1"/>
  <c r="F1105" i="1" s="1"/>
  <c r="F1345" i="1" s="1"/>
  <c r="F1585" i="1" s="1"/>
  <c r="F1825" i="1" s="1"/>
  <c r="F2065" i="1" s="1"/>
  <c r="F2305" i="1" s="1"/>
  <c r="F2545" i="1" s="1"/>
  <c r="F2785" i="1" s="1"/>
  <c r="A147" i="1" l="1"/>
  <c r="F3266" i="1"/>
  <c r="F3506" i="1" s="1"/>
  <c r="F3746" i="1" s="1"/>
  <c r="F3986" i="1" s="1"/>
  <c r="F4226" i="1" s="1"/>
  <c r="F4466" i="1" s="1"/>
  <c r="F4706" i="1" s="1"/>
  <c r="F4946" i="1" s="1"/>
  <c r="F5186" i="1" s="1"/>
  <c r="F5426" i="1" s="1"/>
  <c r="F5666" i="1" s="1"/>
  <c r="F3027" i="1"/>
  <c r="F147" i="1"/>
  <c r="F386" i="1"/>
  <c r="F626" i="1" s="1"/>
  <c r="F866" i="1" s="1"/>
  <c r="F1106" i="1" s="1"/>
  <c r="F1346" i="1" s="1"/>
  <c r="F1586" i="1" s="1"/>
  <c r="F1826" i="1" s="1"/>
  <c r="F2066" i="1" s="1"/>
  <c r="F2306" i="1" s="1"/>
  <c r="F2546" i="1" s="1"/>
  <c r="F2786" i="1" s="1"/>
  <c r="A148" i="1" l="1"/>
  <c r="F3028" i="1"/>
  <c r="F3267" i="1"/>
  <c r="F3507" i="1" s="1"/>
  <c r="F3747" i="1" s="1"/>
  <c r="F3987" i="1" s="1"/>
  <c r="F4227" i="1" s="1"/>
  <c r="F4467" i="1" s="1"/>
  <c r="F4707" i="1" s="1"/>
  <c r="F4947" i="1" s="1"/>
  <c r="F5187" i="1" s="1"/>
  <c r="F5427" i="1" s="1"/>
  <c r="F5667" i="1" s="1"/>
  <c r="F148" i="1"/>
  <c r="F387" i="1"/>
  <c r="F627" i="1" s="1"/>
  <c r="F867" i="1" s="1"/>
  <c r="F1107" i="1" s="1"/>
  <c r="F1347" i="1" s="1"/>
  <c r="F1587" i="1" s="1"/>
  <c r="F1827" i="1" s="1"/>
  <c r="F2067" i="1" s="1"/>
  <c r="F2307" i="1" s="1"/>
  <c r="F2547" i="1" s="1"/>
  <c r="F2787" i="1" s="1"/>
  <c r="A149" i="1" l="1"/>
  <c r="F3029" i="1"/>
  <c r="F3268" i="1"/>
  <c r="F3508" i="1" s="1"/>
  <c r="F3748" i="1" s="1"/>
  <c r="F3988" i="1" s="1"/>
  <c r="F4228" i="1" s="1"/>
  <c r="F4468" i="1" s="1"/>
  <c r="F4708" i="1" s="1"/>
  <c r="F4948" i="1" s="1"/>
  <c r="F5188" i="1" s="1"/>
  <c r="F5428" i="1" s="1"/>
  <c r="F5668" i="1" s="1"/>
  <c r="F149" i="1"/>
  <c r="F388" i="1"/>
  <c r="F628" i="1" s="1"/>
  <c r="F868" i="1" s="1"/>
  <c r="F1108" i="1" s="1"/>
  <c r="F1348" i="1" s="1"/>
  <c r="F1588" i="1" s="1"/>
  <c r="F1828" i="1" s="1"/>
  <c r="F2068" i="1" s="1"/>
  <c r="F2308" i="1" s="1"/>
  <c r="F2548" i="1" s="1"/>
  <c r="F2788" i="1" s="1"/>
  <c r="A150" i="1" l="1"/>
  <c r="F3269" i="1"/>
  <c r="F3509" i="1" s="1"/>
  <c r="F3749" i="1" s="1"/>
  <c r="F3989" i="1" s="1"/>
  <c r="F4229" i="1" s="1"/>
  <c r="F4469" i="1" s="1"/>
  <c r="F4709" i="1" s="1"/>
  <c r="F4949" i="1" s="1"/>
  <c r="F5189" i="1" s="1"/>
  <c r="F5429" i="1" s="1"/>
  <c r="F5669" i="1" s="1"/>
  <c r="F3030" i="1"/>
  <c r="F150" i="1"/>
  <c r="F389" i="1"/>
  <c r="F629" i="1" s="1"/>
  <c r="F869" i="1" s="1"/>
  <c r="F1109" i="1" s="1"/>
  <c r="F1349" i="1" s="1"/>
  <c r="F1589" i="1" s="1"/>
  <c r="F1829" i="1" s="1"/>
  <c r="F2069" i="1" s="1"/>
  <c r="F2309" i="1" s="1"/>
  <c r="F2549" i="1" s="1"/>
  <c r="F2789" i="1" s="1"/>
  <c r="A151" i="1" l="1"/>
  <c r="F3031" i="1"/>
  <c r="F3270" i="1"/>
  <c r="F3510" i="1" s="1"/>
  <c r="F3750" i="1" s="1"/>
  <c r="F3990" i="1" s="1"/>
  <c r="F4230" i="1" s="1"/>
  <c r="F4470" i="1" s="1"/>
  <c r="F4710" i="1" s="1"/>
  <c r="F4950" i="1" s="1"/>
  <c r="F5190" i="1" s="1"/>
  <c r="F5430" i="1" s="1"/>
  <c r="F5670" i="1" s="1"/>
  <c r="F151" i="1"/>
  <c r="F390" i="1"/>
  <c r="F630" i="1" s="1"/>
  <c r="F870" i="1" s="1"/>
  <c r="F1110" i="1" s="1"/>
  <c r="F1350" i="1" s="1"/>
  <c r="F1590" i="1" s="1"/>
  <c r="F1830" i="1" s="1"/>
  <c r="F2070" i="1" s="1"/>
  <c r="F2310" i="1" s="1"/>
  <c r="F2550" i="1" s="1"/>
  <c r="F2790" i="1" s="1"/>
  <c r="A152" i="1" l="1"/>
  <c r="F3032" i="1"/>
  <c r="F3271" i="1"/>
  <c r="F3511" i="1" s="1"/>
  <c r="F3751" i="1" s="1"/>
  <c r="F3991" i="1" s="1"/>
  <c r="F4231" i="1" s="1"/>
  <c r="F4471" i="1" s="1"/>
  <c r="F4711" i="1" s="1"/>
  <c r="F4951" i="1" s="1"/>
  <c r="F5191" i="1" s="1"/>
  <c r="F5431" i="1" s="1"/>
  <c r="F5671" i="1" s="1"/>
  <c r="F152" i="1"/>
  <c r="F391" i="1"/>
  <c r="F631" i="1" s="1"/>
  <c r="F871" i="1" s="1"/>
  <c r="F1111" i="1" s="1"/>
  <c r="F1351" i="1" s="1"/>
  <c r="F1591" i="1" s="1"/>
  <c r="F1831" i="1" s="1"/>
  <c r="F2071" i="1" s="1"/>
  <c r="F2311" i="1" s="1"/>
  <c r="F2551" i="1" s="1"/>
  <c r="F2791" i="1" s="1"/>
  <c r="A153" i="1" l="1"/>
  <c r="F3033" i="1"/>
  <c r="F3272" i="1"/>
  <c r="F3512" i="1" s="1"/>
  <c r="F3752" i="1" s="1"/>
  <c r="F3992" i="1" s="1"/>
  <c r="F4232" i="1" s="1"/>
  <c r="F4472" i="1" s="1"/>
  <c r="F4712" i="1" s="1"/>
  <c r="F4952" i="1" s="1"/>
  <c r="F5192" i="1" s="1"/>
  <c r="F5432" i="1" s="1"/>
  <c r="F5672" i="1" s="1"/>
  <c r="F153" i="1"/>
  <c r="F392" i="1"/>
  <c r="F632" i="1" s="1"/>
  <c r="F872" i="1" s="1"/>
  <c r="F1112" i="1" s="1"/>
  <c r="F1352" i="1" s="1"/>
  <c r="F1592" i="1" s="1"/>
  <c r="F1832" i="1" s="1"/>
  <c r="F2072" i="1" s="1"/>
  <c r="F2312" i="1" s="1"/>
  <c r="F2552" i="1" s="1"/>
  <c r="F2792" i="1" s="1"/>
  <c r="A154" i="1" l="1"/>
  <c r="F3034" i="1"/>
  <c r="F3273" i="1"/>
  <c r="F3513" i="1" s="1"/>
  <c r="F3753" i="1" s="1"/>
  <c r="F3993" i="1" s="1"/>
  <c r="F4233" i="1" s="1"/>
  <c r="F4473" i="1" s="1"/>
  <c r="F4713" i="1" s="1"/>
  <c r="F4953" i="1" s="1"/>
  <c r="F5193" i="1" s="1"/>
  <c r="F5433" i="1" s="1"/>
  <c r="F5673" i="1" s="1"/>
  <c r="F154" i="1"/>
  <c r="F393" i="1"/>
  <c r="F633" i="1" s="1"/>
  <c r="F873" i="1" s="1"/>
  <c r="F1113" i="1" s="1"/>
  <c r="F1353" i="1" s="1"/>
  <c r="F1593" i="1" s="1"/>
  <c r="F1833" i="1" s="1"/>
  <c r="F2073" i="1" s="1"/>
  <c r="F2313" i="1" s="1"/>
  <c r="F2553" i="1" s="1"/>
  <c r="F2793" i="1" s="1"/>
  <c r="A155" i="1" l="1"/>
  <c r="F3035" i="1"/>
  <c r="F3274" i="1"/>
  <c r="F3514" i="1" s="1"/>
  <c r="F3754" i="1" s="1"/>
  <c r="F3994" i="1" s="1"/>
  <c r="F4234" i="1" s="1"/>
  <c r="F4474" i="1" s="1"/>
  <c r="F4714" i="1" s="1"/>
  <c r="F4954" i="1" s="1"/>
  <c r="F5194" i="1" s="1"/>
  <c r="F5434" i="1" s="1"/>
  <c r="F5674" i="1" s="1"/>
  <c r="F155" i="1"/>
  <c r="F394" i="1"/>
  <c r="F634" i="1" s="1"/>
  <c r="F874" i="1" s="1"/>
  <c r="F1114" i="1" s="1"/>
  <c r="F1354" i="1" s="1"/>
  <c r="F1594" i="1" s="1"/>
  <c r="F1834" i="1" s="1"/>
  <c r="F2074" i="1" s="1"/>
  <c r="F2314" i="1" s="1"/>
  <c r="F2554" i="1" s="1"/>
  <c r="F2794" i="1" s="1"/>
  <c r="A156" i="1" l="1"/>
  <c r="F3036" i="1"/>
  <c r="F3275" i="1"/>
  <c r="F3515" i="1" s="1"/>
  <c r="F3755" i="1" s="1"/>
  <c r="F3995" i="1" s="1"/>
  <c r="F4235" i="1" s="1"/>
  <c r="F4475" i="1" s="1"/>
  <c r="F4715" i="1" s="1"/>
  <c r="F4955" i="1" s="1"/>
  <c r="F5195" i="1" s="1"/>
  <c r="F5435" i="1" s="1"/>
  <c r="F5675" i="1" s="1"/>
  <c r="F156" i="1"/>
  <c r="F395" i="1"/>
  <c r="F635" i="1" s="1"/>
  <c r="F875" i="1" s="1"/>
  <c r="F1115" i="1" s="1"/>
  <c r="F1355" i="1" s="1"/>
  <c r="F1595" i="1" s="1"/>
  <c r="F1835" i="1" s="1"/>
  <c r="F2075" i="1" s="1"/>
  <c r="F2315" i="1" s="1"/>
  <c r="F2555" i="1" s="1"/>
  <c r="F2795" i="1" s="1"/>
  <c r="A157" i="1" l="1"/>
  <c r="F3276" i="1"/>
  <c r="F3516" i="1" s="1"/>
  <c r="F3756" i="1" s="1"/>
  <c r="F3996" i="1" s="1"/>
  <c r="F4236" i="1" s="1"/>
  <c r="F4476" i="1" s="1"/>
  <c r="F4716" i="1" s="1"/>
  <c r="F4956" i="1" s="1"/>
  <c r="F5196" i="1" s="1"/>
  <c r="F5436" i="1" s="1"/>
  <c r="F5676" i="1" s="1"/>
  <c r="F3037" i="1"/>
  <c r="F157" i="1"/>
  <c r="F396" i="1"/>
  <c r="F636" i="1" s="1"/>
  <c r="F876" i="1" s="1"/>
  <c r="F1116" i="1" s="1"/>
  <c r="F1356" i="1" s="1"/>
  <c r="F1596" i="1" s="1"/>
  <c r="F1836" i="1" s="1"/>
  <c r="F2076" i="1" s="1"/>
  <c r="F2316" i="1" s="1"/>
  <c r="F2556" i="1" s="1"/>
  <c r="F2796" i="1" s="1"/>
  <c r="A158" i="1" l="1"/>
  <c r="F3277" i="1"/>
  <c r="F3517" i="1" s="1"/>
  <c r="F3757" i="1" s="1"/>
  <c r="F3997" i="1" s="1"/>
  <c r="F4237" i="1" s="1"/>
  <c r="F4477" i="1" s="1"/>
  <c r="F4717" i="1" s="1"/>
  <c r="F4957" i="1" s="1"/>
  <c r="F5197" i="1" s="1"/>
  <c r="F5437" i="1" s="1"/>
  <c r="F5677" i="1" s="1"/>
  <c r="F3038" i="1"/>
  <c r="F158" i="1"/>
  <c r="F397" i="1"/>
  <c r="F637" i="1" s="1"/>
  <c r="F877" i="1" s="1"/>
  <c r="F1117" i="1" s="1"/>
  <c r="F1357" i="1" s="1"/>
  <c r="F1597" i="1" s="1"/>
  <c r="F1837" i="1" s="1"/>
  <c r="F2077" i="1" s="1"/>
  <c r="F2317" i="1" s="1"/>
  <c r="F2557" i="1" s="1"/>
  <c r="F2797" i="1" s="1"/>
  <c r="A159" i="1" l="1"/>
  <c r="F3278" i="1"/>
  <c r="F3518" i="1" s="1"/>
  <c r="F3758" i="1" s="1"/>
  <c r="F3998" i="1" s="1"/>
  <c r="F4238" i="1" s="1"/>
  <c r="F4478" i="1" s="1"/>
  <c r="F4718" i="1" s="1"/>
  <c r="F4958" i="1" s="1"/>
  <c r="F5198" i="1" s="1"/>
  <c r="F5438" i="1" s="1"/>
  <c r="F5678" i="1" s="1"/>
  <c r="F3039" i="1"/>
  <c r="F159" i="1"/>
  <c r="F398" i="1"/>
  <c r="F638" i="1" s="1"/>
  <c r="F878" i="1" s="1"/>
  <c r="F1118" i="1" s="1"/>
  <c r="F1358" i="1" s="1"/>
  <c r="F1598" i="1" s="1"/>
  <c r="F1838" i="1" s="1"/>
  <c r="F2078" i="1" s="1"/>
  <c r="F2318" i="1" s="1"/>
  <c r="F2558" i="1" s="1"/>
  <c r="F2798" i="1" s="1"/>
  <c r="A160" i="1" l="1"/>
  <c r="F3279" i="1"/>
  <c r="F3519" i="1" s="1"/>
  <c r="F3759" i="1" s="1"/>
  <c r="F3999" i="1" s="1"/>
  <c r="F4239" i="1" s="1"/>
  <c r="F4479" i="1" s="1"/>
  <c r="F4719" i="1" s="1"/>
  <c r="F4959" i="1" s="1"/>
  <c r="F5199" i="1" s="1"/>
  <c r="F5439" i="1" s="1"/>
  <c r="F5679" i="1" s="1"/>
  <c r="F3040" i="1"/>
  <c r="F160" i="1"/>
  <c r="F399" i="1"/>
  <c r="F639" i="1" s="1"/>
  <c r="F879" i="1" s="1"/>
  <c r="F1119" i="1" s="1"/>
  <c r="F1359" i="1" s="1"/>
  <c r="F1599" i="1" s="1"/>
  <c r="F1839" i="1" s="1"/>
  <c r="F2079" i="1" s="1"/>
  <c r="F2319" i="1" s="1"/>
  <c r="F2559" i="1" s="1"/>
  <c r="F2799" i="1" s="1"/>
  <c r="A161" i="1" l="1"/>
  <c r="F3041" i="1"/>
  <c r="F3280" i="1"/>
  <c r="F3520" i="1" s="1"/>
  <c r="F3760" i="1" s="1"/>
  <c r="F4000" i="1" s="1"/>
  <c r="F4240" i="1" s="1"/>
  <c r="F4480" i="1" s="1"/>
  <c r="F4720" i="1" s="1"/>
  <c r="F4960" i="1" s="1"/>
  <c r="F5200" i="1" s="1"/>
  <c r="F5440" i="1" s="1"/>
  <c r="F5680" i="1" s="1"/>
  <c r="F161" i="1"/>
  <c r="F400" i="1"/>
  <c r="F640" i="1" s="1"/>
  <c r="F880" i="1" s="1"/>
  <c r="F1120" i="1" s="1"/>
  <c r="F1360" i="1" s="1"/>
  <c r="F1600" i="1" s="1"/>
  <c r="F1840" i="1" s="1"/>
  <c r="F2080" i="1" s="1"/>
  <c r="F2320" i="1" s="1"/>
  <c r="F2560" i="1" s="1"/>
  <c r="F2800" i="1" s="1"/>
  <c r="A162" i="1" l="1"/>
  <c r="F3042" i="1"/>
  <c r="F3281" i="1"/>
  <c r="F3521" i="1" s="1"/>
  <c r="F3761" i="1" s="1"/>
  <c r="F4001" i="1" s="1"/>
  <c r="F4241" i="1" s="1"/>
  <c r="F4481" i="1" s="1"/>
  <c r="F4721" i="1" s="1"/>
  <c r="F4961" i="1" s="1"/>
  <c r="F5201" i="1" s="1"/>
  <c r="F5441" i="1" s="1"/>
  <c r="F5681" i="1" s="1"/>
  <c r="F162" i="1"/>
  <c r="F401" i="1"/>
  <c r="F641" i="1" s="1"/>
  <c r="F881" i="1" s="1"/>
  <c r="F1121" i="1" s="1"/>
  <c r="F1361" i="1" s="1"/>
  <c r="F1601" i="1" s="1"/>
  <c r="F1841" i="1" s="1"/>
  <c r="F2081" i="1" s="1"/>
  <c r="F2321" i="1" s="1"/>
  <c r="F2561" i="1" s="1"/>
  <c r="F2801" i="1" s="1"/>
  <c r="A163" i="1" l="1"/>
  <c r="F3282" i="1"/>
  <c r="F3522" i="1" s="1"/>
  <c r="F3762" i="1" s="1"/>
  <c r="F4002" i="1" s="1"/>
  <c r="F4242" i="1" s="1"/>
  <c r="F4482" i="1" s="1"/>
  <c r="F4722" i="1" s="1"/>
  <c r="F4962" i="1" s="1"/>
  <c r="F5202" i="1" s="1"/>
  <c r="F5442" i="1" s="1"/>
  <c r="F5682" i="1" s="1"/>
  <c r="F3043" i="1"/>
  <c r="F163" i="1"/>
  <c r="F402" i="1"/>
  <c r="F642" i="1" s="1"/>
  <c r="F882" i="1" s="1"/>
  <c r="F1122" i="1" s="1"/>
  <c r="F1362" i="1" s="1"/>
  <c r="F1602" i="1" s="1"/>
  <c r="F1842" i="1" s="1"/>
  <c r="F2082" i="1" s="1"/>
  <c r="F2322" i="1" s="1"/>
  <c r="F2562" i="1" s="1"/>
  <c r="F2802" i="1" s="1"/>
  <c r="A164" i="1" l="1"/>
  <c r="F3044" i="1"/>
  <c r="F3283" i="1"/>
  <c r="F3523" i="1" s="1"/>
  <c r="F3763" i="1" s="1"/>
  <c r="F4003" i="1" s="1"/>
  <c r="F4243" i="1" s="1"/>
  <c r="F4483" i="1" s="1"/>
  <c r="F4723" i="1" s="1"/>
  <c r="F4963" i="1" s="1"/>
  <c r="F5203" i="1" s="1"/>
  <c r="F5443" i="1" s="1"/>
  <c r="F5683" i="1" s="1"/>
  <c r="F164" i="1"/>
  <c r="F403" i="1"/>
  <c r="F643" i="1" s="1"/>
  <c r="F883" i="1" s="1"/>
  <c r="F1123" i="1" s="1"/>
  <c r="F1363" i="1" s="1"/>
  <c r="F1603" i="1" s="1"/>
  <c r="F1843" i="1" s="1"/>
  <c r="F2083" i="1" s="1"/>
  <c r="F2323" i="1" s="1"/>
  <c r="F2563" i="1" s="1"/>
  <c r="F2803" i="1" s="1"/>
  <c r="A165" i="1" l="1"/>
  <c r="F3045" i="1"/>
  <c r="F3284" i="1"/>
  <c r="F3524" i="1" s="1"/>
  <c r="F3764" i="1" s="1"/>
  <c r="F4004" i="1" s="1"/>
  <c r="F4244" i="1" s="1"/>
  <c r="F4484" i="1" s="1"/>
  <c r="F4724" i="1" s="1"/>
  <c r="F4964" i="1" s="1"/>
  <c r="F5204" i="1" s="1"/>
  <c r="F5444" i="1" s="1"/>
  <c r="F5684" i="1" s="1"/>
  <c r="F165" i="1"/>
  <c r="F404" i="1"/>
  <c r="F644" i="1" s="1"/>
  <c r="F884" i="1" s="1"/>
  <c r="F1124" i="1" s="1"/>
  <c r="F1364" i="1" s="1"/>
  <c r="F1604" i="1" s="1"/>
  <c r="F1844" i="1" s="1"/>
  <c r="F2084" i="1" s="1"/>
  <c r="F2324" i="1" s="1"/>
  <c r="F2564" i="1" s="1"/>
  <c r="F2804" i="1" s="1"/>
  <c r="A166" i="1" l="1"/>
  <c r="F3285" i="1"/>
  <c r="F3525" i="1" s="1"/>
  <c r="F3765" i="1" s="1"/>
  <c r="F4005" i="1" s="1"/>
  <c r="F4245" i="1" s="1"/>
  <c r="F4485" i="1" s="1"/>
  <c r="F4725" i="1" s="1"/>
  <c r="F4965" i="1" s="1"/>
  <c r="F5205" i="1" s="1"/>
  <c r="F5445" i="1" s="1"/>
  <c r="F5685" i="1" s="1"/>
  <c r="F3046" i="1"/>
  <c r="F166" i="1"/>
  <c r="F405" i="1"/>
  <c r="F645" i="1" s="1"/>
  <c r="F885" i="1" s="1"/>
  <c r="F1125" i="1" s="1"/>
  <c r="F1365" i="1" s="1"/>
  <c r="F1605" i="1" s="1"/>
  <c r="F1845" i="1" s="1"/>
  <c r="F2085" i="1" s="1"/>
  <c r="F2325" i="1" s="1"/>
  <c r="F2565" i="1" s="1"/>
  <c r="F2805" i="1" s="1"/>
  <c r="A167" i="1" l="1"/>
  <c r="F3286" i="1"/>
  <c r="F3526" i="1" s="1"/>
  <c r="F3766" i="1" s="1"/>
  <c r="F4006" i="1" s="1"/>
  <c r="F4246" i="1" s="1"/>
  <c r="F4486" i="1" s="1"/>
  <c r="F4726" i="1" s="1"/>
  <c r="F4966" i="1" s="1"/>
  <c r="F5206" i="1" s="1"/>
  <c r="F5446" i="1" s="1"/>
  <c r="F5686" i="1" s="1"/>
  <c r="F3047" i="1"/>
  <c r="F167" i="1"/>
  <c r="F406" i="1"/>
  <c r="F646" i="1" s="1"/>
  <c r="F886" i="1" s="1"/>
  <c r="F1126" i="1" s="1"/>
  <c r="F1366" i="1" s="1"/>
  <c r="F1606" i="1" s="1"/>
  <c r="F1846" i="1" s="1"/>
  <c r="F2086" i="1" s="1"/>
  <c r="F2326" i="1" s="1"/>
  <c r="F2566" i="1" s="1"/>
  <c r="F2806" i="1" s="1"/>
  <c r="A168" i="1" l="1"/>
  <c r="F3287" i="1"/>
  <c r="F3527" i="1" s="1"/>
  <c r="F3767" i="1" s="1"/>
  <c r="F4007" i="1" s="1"/>
  <c r="F4247" i="1" s="1"/>
  <c r="F4487" i="1" s="1"/>
  <c r="F4727" i="1" s="1"/>
  <c r="F4967" i="1" s="1"/>
  <c r="F5207" i="1" s="1"/>
  <c r="F5447" i="1" s="1"/>
  <c r="F5687" i="1" s="1"/>
  <c r="F3048" i="1"/>
  <c r="F168" i="1"/>
  <c r="F407" i="1"/>
  <c r="F647" i="1" s="1"/>
  <c r="F887" i="1" s="1"/>
  <c r="F1127" i="1" s="1"/>
  <c r="F1367" i="1" s="1"/>
  <c r="F1607" i="1" s="1"/>
  <c r="F1847" i="1" s="1"/>
  <c r="F2087" i="1" s="1"/>
  <c r="F2327" i="1" s="1"/>
  <c r="F2567" i="1" s="1"/>
  <c r="F2807" i="1" s="1"/>
  <c r="A169" i="1" l="1"/>
  <c r="F3288" i="1"/>
  <c r="F3528" i="1" s="1"/>
  <c r="F3768" i="1" s="1"/>
  <c r="F4008" i="1" s="1"/>
  <c r="F4248" i="1" s="1"/>
  <c r="F4488" i="1" s="1"/>
  <c r="F4728" i="1" s="1"/>
  <c r="F4968" i="1" s="1"/>
  <c r="F5208" i="1" s="1"/>
  <c r="F5448" i="1" s="1"/>
  <c r="F5688" i="1" s="1"/>
  <c r="F3049" i="1"/>
  <c r="F169" i="1"/>
  <c r="F408" i="1"/>
  <c r="F648" i="1" s="1"/>
  <c r="F888" i="1" s="1"/>
  <c r="F1128" i="1" s="1"/>
  <c r="F1368" i="1" s="1"/>
  <c r="F1608" i="1" s="1"/>
  <c r="F1848" i="1" s="1"/>
  <c r="F2088" i="1" s="1"/>
  <c r="F2328" i="1" s="1"/>
  <c r="F2568" i="1" s="1"/>
  <c r="F2808" i="1" s="1"/>
  <c r="A170" i="1" l="1"/>
  <c r="F3289" i="1"/>
  <c r="F3529" i="1" s="1"/>
  <c r="F3769" i="1" s="1"/>
  <c r="F4009" i="1" s="1"/>
  <c r="F4249" i="1" s="1"/>
  <c r="F4489" i="1" s="1"/>
  <c r="F4729" i="1" s="1"/>
  <c r="F4969" i="1" s="1"/>
  <c r="F5209" i="1" s="1"/>
  <c r="F5449" i="1" s="1"/>
  <c r="F5689" i="1" s="1"/>
  <c r="F3050" i="1"/>
  <c r="F170" i="1"/>
  <c r="F409" i="1"/>
  <c r="F649" i="1" s="1"/>
  <c r="F889" i="1" s="1"/>
  <c r="F1129" i="1" s="1"/>
  <c r="F1369" i="1" s="1"/>
  <c r="F1609" i="1" s="1"/>
  <c r="F1849" i="1" s="1"/>
  <c r="F2089" i="1" s="1"/>
  <c r="F2329" i="1" s="1"/>
  <c r="F2569" i="1" s="1"/>
  <c r="F2809" i="1" s="1"/>
  <c r="A171" i="1" l="1"/>
  <c r="F3051" i="1"/>
  <c r="F3290" i="1"/>
  <c r="F3530" i="1" s="1"/>
  <c r="F3770" i="1" s="1"/>
  <c r="F4010" i="1" s="1"/>
  <c r="F4250" i="1" s="1"/>
  <c r="F4490" i="1" s="1"/>
  <c r="F4730" i="1" s="1"/>
  <c r="F4970" i="1" s="1"/>
  <c r="F5210" i="1" s="1"/>
  <c r="F5450" i="1" s="1"/>
  <c r="F5690" i="1" s="1"/>
  <c r="F171" i="1"/>
  <c r="F410" i="1"/>
  <c r="F650" i="1" s="1"/>
  <c r="F890" i="1" s="1"/>
  <c r="F1130" i="1" s="1"/>
  <c r="F1370" i="1" s="1"/>
  <c r="F1610" i="1" s="1"/>
  <c r="F1850" i="1" s="1"/>
  <c r="F2090" i="1" s="1"/>
  <c r="F2330" i="1" s="1"/>
  <c r="F2570" i="1" s="1"/>
  <c r="F2810" i="1" s="1"/>
  <c r="A172" i="1" l="1"/>
  <c r="F3052" i="1"/>
  <c r="F3291" i="1"/>
  <c r="F3531" i="1" s="1"/>
  <c r="F3771" i="1" s="1"/>
  <c r="F4011" i="1" s="1"/>
  <c r="F4251" i="1" s="1"/>
  <c r="F4491" i="1" s="1"/>
  <c r="F4731" i="1" s="1"/>
  <c r="F4971" i="1" s="1"/>
  <c r="F5211" i="1" s="1"/>
  <c r="F5451" i="1" s="1"/>
  <c r="F5691" i="1" s="1"/>
  <c r="F172" i="1"/>
  <c r="F411" i="1"/>
  <c r="F651" i="1" s="1"/>
  <c r="F891" i="1" s="1"/>
  <c r="F1131" i="1" s="1"/>
  <c r="F1371" i="1" s="1"/>
  <c r="F1611" i="1" s="1"/>
  <c r="F1851" i="1" s="1"/>
  <c r="F2091" i="1" s="1"/>
  <c r="F2331" i="1" s="1"/>
  <c r="F2571" i="1" s="1"/>
  <c r="F2811" i="1" s="1"/>
  <c r="A173" i="1" l="1"/>
  <c r="F3053" i="1"/>
  <c r="F3292" i="1"/>
  <c r="F3532" i="1" s="1"/>
  <c r="F3772" i="1" s="1"/>
  <c r="F4012" i="1" s="1"/>
  <c r="F4252" i="1" s="1"/>
  <c r="F4492" i="1" s="1"/>
  <c r="F4732" i="1" s="1"/>
  <c r="F4972" i="1" s="1"/>
  <c r="F5212" i="1" s="1"/>
  <c r="F5452" i="1" s="1"/>
  <c r="F5692" i="1" s="1"/>
  <c r="F173" i="1"/>
  <c r="F412" i="1"/>
  <c r="F652" i="1" s="1"/>
  <c r="F892" i="1" s="1"/>
  <c r="F1132" i="1" s="1"/>
  <c r="F1372" i="1" s="1"/>
  <c r="F1612" i="1" s="1"/>
  <c r="F1852" i="1" s="1"/>
  <c r="F2092" i="1" s="1"/>
  <c r="F2332" i="1" s="1"/>
  <c r="F2572" i="1" s="1"/>
  <c r="F2812" i="1" s="1"/>
  <c r="A174" i="1" l="1"/>
  <c r="F3293" i="1"/>
  <c r="F3533" i="1" s="1"/>
  <c r="F3773" i="1" s="1"/>
  <c r="F4013" i="1" s="1"/>
  <c r="F4253" i="1" s="1"/>
  <c r="F4493" i="1" s="1"/>
  <c r="F4733" i="1" s="1"/>
  <c r="F4973" i="1" s="1"/>
  <c r="F5213" i="1" s="1"/>
  <c r="F5453" i="1" s="1"/>
  <c r="F5693" i="1" s="1"/>
  <c r="F3054" i="1"/>
  <c r="F174" i="1"/>
  <c r="F413" i="1"/>
  <c r="F653" i="1" s="1"/>
  <c r="F893" i="1" s="1"/>
  <c r="F1133" i="1" s="1"/>
  <c r="F1373" i="1" s="1"/>
  <c r="F1613" i="1" s="1"/>
  <c r="F1853" i="1" s="1"/>
  <c r="F2093" i="1" s="1"/>
  <c r="F2333" i="1" s="1"/>
  <c r="F2573" i="1" s="1"/>
  <c r="F2813" i="1" s="1"/>
  <c r="A175" i="1" l="1"/>
  <c r="F3294" i="1"/>
  <c r="F3534" i="1" s="1"/>
  <c r="F3774" i="1" s="1"/>
  <c r="F4014" i="1" s="1"/>
  <c r="F4254" i="1" s="1"/>
  <c r="F4494" i="1" s="1"/>
  <c r="F4734" i="1" s="1"/>
  <c r="F4974" i="1" s="1"/>
  <c r="F5214" i="1" s="1"/>
  <c r="F5454" i="1" s="1"/>
  <c r="F5694" i="1" s="1"/>
  <c r="F3055" i="1"/>
  <c r="F175" i="1"/>
  <c r="F414" i="1"/>
  <c r="F654" i="1" s="1"/>
  <c r="F894" i="1" s="1"/>
  <c r="F1134" i="1" s="1"/>
  <c r="F1374" i="1" s="1"/>
  <c r="F1614" i="1" s="1"/>
  <c r="F1854" i="1" s="1"/>
  <c r="F2094" i="1" s="1"/>
  <c r="F2334" i="1" s="1"/>
  <c r="F2574" i="1" s="1"/>
  <c r="F2814" i="1" s="1"/>
  <c r="A176" i="1" l="1"/>
  <c r="F3295" i="1"/>
  <c r="F3535" i="1" s="1"/>
  <c r="F3775" i="1" s="1"/>
  <c r="F4015" i="1" s="1"/>
  <c r="F4255" i="1" s="1"/>
  <c r="F4495" i="1" s="1"/>
  <c r="F4735" i="1" s="1"/>
  <c r="F4975" i="1" s="1"/>
  <c r="F5215" i="1" s="1"/>
  <c r="F5455" i="1" s="1"/>
  <c r="F5695" i="1" s="1"/>
  <c r="F3056" i="1"/>
  <c r="F176" i="1"/>
  <c r="F415" i="1"/>
  <c r="F655" i="1" s="1"/>
  <c r="F895" i="1" s="1"/>
  <c r="F1135" i="1" s="1"/>
  <c r="F1375" i="1" s="1"/>
  <c r="F1615" i="1" s="1"/>
  <c r="F1855" i="1" s="1"/>
  <c r="F2095" i="1" s="1"/>
  <c r="F2335" i="1" s="1"/>
  <c r="F2575" i="1" s="1"/>
  <c r="F2815" i="1" s="1"/>
  <c r="A177" i="1" l="1"/>
  <c r="F3296" i="1"/>
  <c r="F3536" i="1" s="1"/>
  <c r="F3776" i="1" s="1"/>
  <c r="F4016" i="1" s="1"/>
  <c r="F4256" i="1" s="1"/>
  <c r="F4496" i="1" s="1"/>
  <c r="F4736" i="1" s="1"/>
  <c r="F4976" i="1" s="1"/>
  <c r="F5216" i="1" s="1"/>
  <c r="F5456" i="1" s="1"/>
  <c r="F5696" i="1" s="1"/>
  <c r="F3057" i="1"/>
  <c r="F177" i="1"/>
  <c r="F416" i="1"/>
  <c r="F656" i="1" s="1"/>
  <c r="F896" i="1" s="1"/>
  <c r="F1136" i="1" s="1"/>
  <c r="F1376" i="1" s="1"/>
  <c r="F1616" i="1" s="1"/>
  <c r="F1856" i="1" s="1"/>
  <c r="F2096" i="1" s="1"/>
  <c r="F2336" i="1" s="1"/>
  <c r="F2576" i="1" s="1"/>
  <c r="F2816" i="1" s="1"/>
  <c r="A178" i="1" l="1"/>
  <c r="F3058" i="1"/>
  <c r="F3297" i="1"/>
  <c r="F3537" i="1" s="1"/>
  <c r="F3777" i="1" s="1"/>
  <c r="F4017" i="1" s="1"/>
  <c r="F4257" i="1" s="1"/>
  <c r="F4497" i="1" s="1"/>
  <c r="F4737" i="1" s="1"/>
  <c r="F4977" i="1" s="1"/>
  <c r="F5217" i="1" s="1"/>
  <c r="F5457" i="1" s="1"/>
  <c r="F5697" i="1" s="1"/>
  <c r="F178" i="1"/>
  <c r="F417" i="1"/>
  <c r="F657" i="1" s="1"/>
  <c r="F897" i="1" s="1"/>
  <c r="F1137" i="1" s="1"/>
  <c r="F1377" i="1" s="1"/>
  <c r="F1617" i="1" s="1"/>
  <c r="F1857" i="1" s="1"/>
  <c r="F2097" i="1" s="1"/>
  <c r="F2337" i="1" s="1"/>
  <c r="F2577" i="1" s="1"/>
  <c r="F2817" i="1" s="1"/>
  <c r="A179" i="1" l="1"/>
  <c r="F3298" i="1"/>
  <c r="F3538" i="1" s="1"/>
  <c r="F3778" i="1" s="1"/>
  <c r="F4018" i="1" s="1"/>
  <c r="F4258" i="1" s="1"/>
  <c r="F4498" i="1" s="1"/>
  <c r="F4738" i="1" s="1"/>
  <c r="F4978" i="1" s="1"/>
  <c r="F5218" i="1" s="1"/>
  <c r="F5458" i="1" s="1"/>
  <c r="F5698" i="1" s="1"/>
  <c r="F3059" i="1"/>
  <c r="F179" i="1"/>
  <c r="F418" i="1"/>
  <c r="F658" i="1" s="1"/>
  <c r="F898" i="1" s="1"/>
  <c r="F1138" i="1" s="1"/>
  <c r="F1378" i="1" s="1"/>
  <c r="F1618" i="1" s="1"/>
  <c r="F1858" i="1" s="1"/>
  <c r="F2098" i="1" s="1"/>
  <c r="F2338" i="1" s="1"/>
  <c r="F2578" i="1" s="1"/>
  <c r="F2818" i="1" s="1"/>
  <c r="A180" i="1" l="1"/>
  <c r="F3060" i="1"/>
  <c r="F3299" i="1"/>
  <c r="F3539" i="1" s="1"/>
  <c r="F3779" i="1" s="1"/>
  <c r="F4019" i="1" s="1"/>
  <c r="F4259" i="1" s="1"/>
  <c r="F4499" i="1" s="1"/>
  <c r="F4739" i="1" s="1"/>
  <c r="F4979" i="1" s="1"/>
  <c r="F5219" i="1" s="1"/>
  <c r="F5459" i="1" s="1"/>
  <c r="F5699" i="1" s="1"/>
  <c r="F180" i="1"/>
  <c r="F419" i="1"/>
  <c r="F659" i="1" s="1"/>
  <c r="F899" i="1" s="1"/>
  <c r="F1139" i="1" s="1"/>
  <c r="F1379" i="1" s="1"/>
  <c r="F1619" i="1" s="1"/>
  <c r="F1859" i="1" s="1"/>
  <c r="F2099" i="1" s="1"/>
  <c r="F2339" i="1" s="1"/>
  <c r="F2579" i="1" s="1"/>
  <c r="F2819" i="1" s="1"/>
  <c r="A181" i="1" l="1"/>
  <c r="F3300" i="1"/>
  <c r="F3540" i="1" s="1"/>
  <c r="F3780" i="1" s="1"/>
  <c r="F4020" i="1" s="1"/>
  <c r="F4260" i="1" s="1"/>
  <c r="F4500" i="1" s="1"/>
  <c r="F4740" i="1" s="1"/>
  <c r="F4980" i="1" s="1"/>
  <c r="F5220" i="1" s="1"/>
  <c r="F5460" i="1" s="1"/>
  <c r="F5700" i="1" s="1"/>
  <c r="F3061" i="1"/>
  <c r="F181" i="1"/>
  <c r="F420" i="1"/>
  <c r="F660" i="1" s="1"/>
  <c r="F900" i="1" s="1"/>
  <c r="F1140" i="1" s="1"/>
  <c r="F1380" i="1" s="1"/>
  <c r="F1620" i="1" s="1"/>
  <c r="F1860" i="1" s="1"/>
  <c r="F2100" i="1" s="1"/>
  <c r="F2340" i="1" s="1"/>
  <c r="F2580" i="1" s="1"/>
  <c r="F2820" i="1" s="1"/>
  <c r="A182" i="1" l="1"/>
  <c r="F3301" i="1"/>
  <c r="F3541" i="1" s="1"/>
  <c r="F3781" i="1" s="1"/>
  <c r="F4021" i="1" s="1"/>
  <c r="F4261" i="1" s="1"/>
  <c r="F4501" i="1" s="1"/>
  <c r="F4741" i="1" s="1"/>
  <c r="F4981" i="1" s="1"/>
  <c r="F5221" i="1" s="1"/>
  <c r="F5461" i="1" s="1"/>
  <c r="F5701" i="1" s="1"/>
  <c r="F3062" i="1"/>
  <c r="F182" i="1"/>
  <c r="F421" i="1"/>
  <c r="F661" i="1" s="1"/>
  <c r="F901" i="1" s="1"/>
  <c r="F1141" i="1" s="1"/>
  <c r="F1381" i="1" s="1"/>
  <c r="F1621" i="1" s="1"/>
  <c r="F1861" i="1" s="1"/>
  <c r="F2101" i="1" s="1"/>
  <c r="F2341" i="1" s="1"/>
  <c r="F2581" i="1" s="1"/>
  <c r="F2821" i="1" s="1"/>
  <c r="A183" i="1" l="1"/>
  <c r="F3302" i="1"/>
  <c r="F3542" i="1" s="1"/>
  <c r="F3782" i="1" s="1"/>
  <c r="F4022" i="1" s="1"/>
  <c r="F4262" i="1" s="1"/>
  <c r="F4502" i="1" s="1"/>
  <c r="F4742" i="1" s="1"/>
  <c r="F4982" i="1" s="1"/>
  <c r="F5222" i="1" s="1"/>
  <c r="F5462" i="1" s="1"/>
  <c r="F5702" i="1" s="1"/>
  <c r="F3063" i="1"/>
  <c r="F183" i="1"/>
  <c r="F422" i="1"/>
  <c r="F662" i="1" s="1"/>
  <c r="F902" i="1" s="1"/>
  <c r="F1142" i="1" s="1"/>
  <c r="F1382" i="1" s="1"/>
  <c r="F1622" i="1" s="1"/>
  <c r="F1862" i="1" s="1"/>
  <c r="F2102" i="1" s="1"/>
  <c r="F2342" i="1" s="1"/>
  <c r="F2582" i="1" s="1"/>
  <c r="F2822" i="1" s="1"/>
  <c r="A184" i="1" l="1"/>
  <c r="F3303" i="1"/>
  <c r="F3543" i="1" s="1"/>
  <c r="F3783" i="1" s="1"/>
  <c r="F4023" i="1" s="1"/>
  <c r="F4263" i="1" s="1"/>
  <c r="F4503" i="1" s="1"/>
  <c r="F4743" i="1" s="1"/>
  <c r="F4983" i="1" s="1"/>
  <c r="F5223" i="1" s="1"/>
  <c r="F5463" i="1" s="1"/>
  <c r="F5703" i="1" s="1"/>
  <c r="F3064" i="1"/>
  <c r="F184" i="1"/>
  <c r="F423" i="1"/>
  <c r="F663" i="1" s="1"/>
  <c r="F903" i="1" s="1"/>
  <c r="F1143" i="1" s="1"/>
  <c r="F1383" i="1" s="1"/>
  <c r="F1623" i="1" s="1"/>
  <c r="F1863" i="1" s="1"/>
  <c r="F2103" i="1" s="1"/>
  <c r="F2343" i="1" s="1"/>
  <c r="F2583" i="1" s="1"/>
  <c r="F2823" i="1" s="1"/>
  <c r="A185" i="1" l="1"/>
  <c r="F3065" i="1"/>
  <c r="F3304" i="1"/>
  <c r="F3544" i="1" s="1"/>
  <c r="F3784" i="1" s="1"/>
  <c r="F4024" i="1" s="1"/>
  <c r="F4264" i="1" s="1"/>
  <c r="F4504" i="1" s="1"/>
  <c r="F4744" i="1" s="1"/>
  <c r="F4984" i="1" s="1"/>
  <c r="F5224" i="1" s="1"/>
  <c r="F5464" i="1" s="1"/>
  <c r="F5704" i="1" s="1"/>
  <c r="F185" i="1"/>
  <c r="F424" i="1"/>
  <c r="F664" i="1" s="1"/>
  <c r="F904" i="1" s="1"/>
  <c r="F1144" i="1" s="1"/>
  <c r="F1384" i="1" s="1"/>
  <c r="F1624" i="1" s="1"/>
  <c r="F1864" i="1" s="1"/>
  <c r="F2104" i="1" s="1"/>
  <c r="F2344" i="1" s="1"/>
  <c r="F2584" i="1" s="1"/>
  <c r="F2824" i="1" s="1"/>
  <c r="A186" i="1" l="1"/>
  <c r="F3066" i="1"/>
  <c r="F3305" i="1"/>
  <c r="F3545" i="1" s="1"/>
  <c r="F3785" i="1" s="1"/>
  <c r="F4025" i="1" s="1"/>
  <c r="F4265" i="1" s="1"/>
  <c r="F4505" i="1" s="1"/>
  <c r="F4745" i="1" s="1"/>
  <c r="F4985" i="1" s="1"/>
  <c r="F5225" i="1" s="1"/>
  <c r="F5465" i="1" s="1"/>
  <c r="F5705" i="1" s="1"/>
  <c r="F186" i="1"/>
  <c r="F425" i="1"/>
  <c r="F665" i="1" s="1"/>
  <c r="F905" i="1" s="1"/>
  <c r="F1145" i="1" s="1"/>
  <c r="F1385" i="1" s="1"/>
  <c r="F1625" i="1" s="1"/>
  <c r="F1865" i="1" s="1"/>
  <c r="F2105" i="1" s="1"/>
  <c r="F2345" i="1" s="1"/>
  <c r="F2585" i="1" s="1"/>
  <c r="F2825" i="1" s="1"/>
  <c r="A187" i="1" l="1"/>
  <c r="F3306" i="1"/>
  <c r="F3546" i="1" s="1"/>
  <c r="F3786" i="1" s="1"/>
  <c r="F4026" i="1" s="1"/>
  <c r="F4266" i="1" s="1"/>
  <c r="F4506" i="1" s="1"/>
  <c r="F4746" i="1" s="1"/>
  <c r="F4986" i="1" s="1"/>
  <c r="F5226" i="1" s="1"/>
  <c r="F5466" i="1" s="1"/>
  <c r="F5706" i="1" s="1"/>
  <c r="F3067" i="1"/>
  <c r="F187" i="1"/>
  <c r="F426" i="1"/>
  <c r="F666" i="1" s="1"/>
  <c r="F906" i="1" s="1"/>
  <c r="F1146" i="1" s="1"/>
  <c r="F1386" i="1" s="1"/>
  <c r="F1626" i="1" s="1"/>
  <c r="F1866" i="1" s="1"/>
  <c r="F2106" i="1" s="1"/>
  <c r="F2346" i="1" s="1"/>
  <c r="F2586" i="1" s="1"/>
  <c r="F2826" i="1" s="1"/>
  <c r="A188" i="1" l="1"/>
  <c r="F3307" i="1"/>
  <c r="F3547" i="1" s="1"/>
  <c r="F3787" i="1" s="1"/>
  <c r="F4027" i="1" s="1"/>
  <c r="F4267" i="1" s="1"/>
  <c r="F4507" i="1" s="1"/>
  <c r="F4747" i="1" s="1"/>
  <c r="F4987" i="1" s="1"/>
  <c r="F5227" i="1" s="1"/>
  <c r="F5467" i="1" s="1"/>
  <c r="F5707" i="1" s="1"/>
  <c r="F3068" i="1"/>
  <c r="F188" i="1"/>
  <c r="F427" i="1"/>
  <c r="F667" i="1" s="1"/>
  <c r="F907" i="1" s="1"/>
  <c r="F1147" i="1" s="1"/>
  <c r="F1387" i="1" s="1"/>
  <c r="F1627" i="1" s="1"/>
  <c r="F1867" i="1" s="1"/>
  <c r="F2107" i="1" s="1"/>
  <c r="F2347" i="1" s="1"/>
  <c r="F2587" i="1" s="1"/>
  <c r="F2827" i="1" s="1"/>
  <c r="A189" i="1" l="1"/>
  <c r="F3308" i="1"/>
  <c r="F3548" i="1" s="1"/>
  <c r="F3788" i="1" s="1"/>
  <c r="F4028" i="1" s="1"/>
  <c r="F4268" i="1" s="1"/>
  <c r="F4508" i="1" s="1"/>
  <c r="F4748" i="1" s="1"/>
  <c r="F4988" i="1" s="1"/>
  <c r="F5228" i="1" s="1"/>
  <c r="F5468" i="1" s="1"/>
  <c r="F5708" i="1" s="1"/>
  <c r="F3069" i="1"/>
  <c r="F189" i="1"/>
  <c r="F428" i="1"/>
  <c r="F668" i="1" s="1"/>
  <c r="F908" i="1" s="1"/>
  <c r="F1148" i="1" s="1"/>
  <c r="F1388" i="1" s="1"/>
  <c r="F1628" i="1" s="1"/>
  <c r="F1868" i="1" s="1"/>
  <c r="F2108" i="1" s="1"/>
  <c r="F2348" i="1" s="1"/>
  <c r="F2588" i="1" s="1"/>
  <c r="F2828" i="1" s="1"/>
  <c r="A190" i="1" l="1"/>
  <c r="F3309" i="1"/>
  <c r="F3549" i="1" s="1"/>
  <c r="F3789" i="1" s="1"/>
  <c r="F4029" i="1" s="1"/>
  <c r="F4269" i="1" s="1"/>
  <c r="F4509" i="1" s="1"/>
  <c r="F4749" i="1" s="1"/>
  <c r="F4989" i="1" s="1"/>
  <c r="F5229" i="1" s="1"/>
  <c r="F5469" i="1" s="1"/>
  <c r="F5709" i="1" s="1"/>
  <c r="F3070" i="1"/>
  <c r="F190" i="1"/>
  <c r="F429" i="1"/>
  <c r="F669" i="1" s="1"/>
  <c r="F909" i="1" s="1"/>
  <c r="F1149" i="1" s="1"/>
  <c r="F1389" i="1" s="1"/>
  <c r="F1629" i="1" s="1"/>
  <c r="F1869" i="1" s="1"/>
  <c r="F2109" i="1" s="1"/>
  <c r="F2349" i="1" s="1"/>
  <c r="F2589" i="1" s="1"/>
  <c r="F2829" i="1" s="1"/>
  <c r="A191" i="1" l="1"/>
  <c r="F3071" i="1"/>
  <c r="F3310" i="1"/>
  <c r="F3550" i="1" s="1"/>
  <c r="F3790" i="1" s="1"/>
  <c r="F4030" i="1" s="1"/>
  <c r="F4270" i="1" s="1"/>
  <c r="F4510" i="1" s="1"/>
  <c r="F4750" i="1" s="1"/>
  <c r="F4990" i="1" s="1"/>
  <c r="F5230" i="1" s="1"/>
  <c r="F5470" i="1" s="1"/>
  <c r="F5710" i="1" s="1"/>
  <c r="F191" i="1"/>
  <c r="F430" i="1"/>
  <c r="F670" i="1" s="1"/>
  <c r="F910" i="1" s="1"/>
  <c r="F1150" i="1" s="1"/>
  <c r="F1390" i="1" s="1"/>
  <c r="F1630" i="1" s="1"/>
  <c r="F1870" i="1" s="1"/>
  <c r="F2110" i="1" s="1"/>
  <c r="F2350" i="1" s="1"/>
  <c r="F2590" i="1" s="1"/>
  <c r="F2830" i="1" s="1"/>
  <c r="A192" i="1" l="1"/>
  <c r="F3311" i="1"/>
  <c r="F3551" i="1" s="1"/>
  <c r="F3791" i="1" s="1"/>
  <c r="F4031" i="1" s="1"/>
  <c r="F4271" i="1" s="1"/>
  <c r="F4511" i="1" s="1"/>
  <c r="F4751" i="1" s="1"/>
  <c r="F4991" i="1" s="1"/>
  <c r="F5231" i="1" s="1"/>
  <c r="F5471" i="1" s="1"/>
  <c r="F5711" i="1" s="1"/>
  <c r="F3072" i="1"/>
  <c r="F192" i="1"/>
  <c r="F431" i="1"/>
  <c r="F671" i="1" s="1"/>
  <c r="F911" i="1" s="1"/>
  <c r="F1151" i="1" s="1"/>
  <c r="F1391" i="1" s="1"/>
  <c r="F1631" i="1" s="1"/>
  <c r="F1871" i="1" s="1"/>
  <c r="F2111" i="1" s="1"/>
  <c r="F2351" i="1" s="1"/>
  <c r="F2591" i="1" s="1"/>
  <c r="F2831" i="1" s="1"/>
  <c r="A193" i="1" l="1"/>
  <c r="F3312" i="1"/>
  <c r="F3552" i="1" s="1"/>
  <c r="F3792" i="1" s="1"/>
  <c r="F4032" i="1" s="1"/>
  <c r="F4272" i="1" s="1"/>
  <c r="F4512" i="1" s="1"/>
  <c r="F4752" i="1" s="1"/>
  <c r="F4992" i="1" s="1"/>
  <c r="F5232" i="1" s="1"/>
  <c r="F5472" i="1" s="1"/>
  <c r="F5712" i="1" s="1"/>
  <c r="F3073" i="1"/>
  <c r="F193" i="1"/>
  <c r="F432" i="1"/>
  <c r="F672" i="1" s="1"/>
  <c r="F912" i="1" s="1"/>
  <c r="F1152" i="1" s="1"/>
  <c r="F1392" i="1" s="1"/>
  <c r="F1632" i="1" s="1"/>
  <c r="F1872" i="1" s="1"/>
  <c r="F2112" i="1" s="1"/>
  <c r="F2352" i="1" s="1"/>
  <c r="F2592" i="1" s="1"/>
  <c r="F2832" i="1" s="1"/>
  <c r="A194" i="1" l="1"/>
  <c r="F3074" i="1"/>
  <c r="F3313" i="1"/>
  <c r="F3553" i="1" s="1"/>
  <c r="F3793" i="1" s="1"/>
  <c r="F4033" i="1" s="1"/>
  <c r="F4273" i="1" s="1"/>
  <c r="F4513" i="1" s="1"/>
  <c r="F4753" i="1" s="1"/>
  <c r="F4993" i="1" s="1"/>
  <c r="F5233" i="1" s="1"/>
  <c r="F5473" i="1" s="1"/>
  <c r="F5713" i="1" s="1"/>
  <c r="F194" i="1"/>
  <c r="F433" i="1"/>
  <c r="F673" i="1" s="1"/>
  <c r="F913" i="1" s="1"/>
  <c r="F1153" i="1" s="1"/>
  <c r="F1393" i="1" s="1"/>
  <c r="F1633" i="1" s="1"/>
  <c r="F1873" i="1" s="1"/>
  <c r="F2113" i="1" s="1"/>
  <c r="F2353" i="1" s="1"/>
  <c r="F2593" i="1" s="1"/>
  <c r="F2833" i="1" s="1"/>
  <c r="A195" i="1" l="1"/>
  <c r="F3314" i="1"/>
  <c r="F3554" i="1" s="1"/>
  <c r="F3794" i="1" s="1"/>
  <c r="F4034" i="1" s="1"/>
  <c r="F4274" i="1" s="1"/>
  <c r="F4514" i="1" s="1"/>
  <c r="F4754" i="1" s="1"/>
  <c r="F4994" i="1" s="1"/>
  <c r="F5234" i="1" s="1"/>
  <c r="F5474" i="1" s="1"/>
  <c r="F5714" i="1" s="1"/>
  <c r="F3075" i="1"/>
  <c r="F195" i="1"/>
  <c r="F434" i="1"/>
  <c r="F674" i="1" s="1"/>
  <c r="F914" i="1" s="1"/>
  <c r="F1154" i="1" s="1"/>
  <c r="F1394" i="1" s="1"/>
  <c r="F1634" i="1" s="1"/>
  <c r="F1874" i="1" s="1"/>
  <c r="F2114" i="1" s="1"/>
  <c r="F2354" i="1" s="1"/>
  <c r="F2594" i="1" s="1"/>
  <c r="F2834" i="1" s="1"/>
  <c r="A196" i="1" l="1"/>
  <c r="F3315" i="1"/>
  <c r="F3555" i="1" s="1"/>
  <c r="F3795" i="1" s="1"/>
  <c r="F4035" i="1" s="1"/>
  <c r="F4275" i="1" s="1"/>
  <c r="F4515" i="1" s="1"/>
  <c r="F4755" i="1" s="1"/>
  <c r="F4995" i="1" s="1"/>
  <c r="F5235" i="1" s="1"/>
  <c r="F5475" i="1" s="1"/>
  <c r="F5715" i="1" s="1"/>
  <c r="F3076" i="1"/>
  <c r="F196" i="1"/>
  <c r="F435" i="1"/>
  <c r="F675" i="1" s="1"/>
  <c r="F915" i="1" s="1"/>
  <c r="F1155" i="1" s="1"/>
  <c r="F1395" i="1" s="1"/>
  <c r="F1635" i="1" s="1"/>
  <c r="F1875" i="1" s="1"/>
  <c r="F2115" i="1" s="1"/>
  <c r="F2355" i="1" s="1"/>
  <c r="F2595" i="1" s="1"/>
  <c r="F2835" i="1" s="1"/>
  <c r="A197" i="1" l="1"/>
  <c r="F3316" i="1"/>
  <c r="F3556" i="1" s="1"/>
  <c r="F3796" i="1" s="1"/>
  <c r="F4036" i="1" s="1"/>
  <c r="F4276" i="1" s="1"/>
  <c r="F4516" i="1" s="1"/>
  <c r="F4756" i="1" s="1"/>
  <c r="F4996" i="1" s="1"/>
  <c r="F5236" i="1" s="1"/>
  <c r="F5476" i="1" s="1"/>
  <c r="F5716" i="1" s="1"/>
  <c r="F3077" i="1"/>
  <c r="F197" i="1"/>
  <c r="F436" i="1"/>
  <c r="F676" i="1" s="1"/>
  <c r="F916" i="1" s="1"/>
  <c r="F1156" i="1" s="1"/>
  <c r="F1396" i="1" s="1"/>
  <c r="F1636" i="1" s="1"/>
  <c r="F1876" i="1" s="1"/>
  <c r="F2116" i="1" s="1"/>
  <c r="F2356" i="1" s="1"/>
  <c r="F2596" i="1" s="1"/>
  <c r="F2836" i="1" s="1"/>
  <c r="A198" i="1" l="1"/>
  <c r="F3078" i="1"/>
  <c r="F3317" i="1"/>
  <c r="F3557" i="1" s="1"/>
  <c r="F3797" i="1" s="1"/>
  <c r="F4037" i="1" s="1"/>
  <c r="F4277" i="1" s="1"/>
  <c r="F4517" i="1" s="1"/>
  <c r="F4757" i="1" s="1"/>
  <c r="F4997" i="1" s="1"/>
  <c r="F5237" i="1" s="1"/>
  <c r="F5477" i="1" s="1"/>
  <c r="F5717" i="1" s="1"/>
  <c r="F198" i="1"/>
  <c r="F437" i="1"/>
  <c r="F677" i="1" s="1"/>
  <c r="F917" i="1" s="1"/>
  <c r="F1157" i="1" s="1"/>
  <c r="F1397" i="1" s="1"/>
  <c r="F1637" i="1" s="1"/>
  <c r="F1877" i="1" s="1"/>
  <c r="F2117" i="1" s="1"/>
  <c r="F2357" i="1" s="1"/>
  <c r="F2597" i="1" s="1"/>
  <c r="F2837" i="1" s="1"/>
  <c r="A199" i="1" l="1"/>
  <c r="F3318" i="1"/>
  <c r="F3558" i="1" s="1"/>
  <c r="F3798" i="1" s="1"/>
  <c r="F4038" i="1" s="1"/>
  <c r="F4278" i="1" s="1"/>
  <c r="F4518" i="1" s="1"/>
  <c r="F4758" i="1" s="1"/>
  <c r="F4998" i="1" s="1"/>
  <c r="F5238" i="1" s="1"/>
  <c r="F5478" i="1" s="1"/>
  <c r="F5718" i="1" s="1"/>
  <c r="F3079" i="1"/>
  <c r="F199" i="1"/>
  <c r="F438" i="1"/>
  <c r="F678" i="1" s="1"/>
  <c r="F918" i="1" s="1"/>
  <c r="F1158" i="1" s="1"/>
  <c r="F1398" i="1" s="1"/>
  <c r="F1638" i="1" s="1"/>
  <c r="F1878" i="1" s="1"/>
  <c r="F2118" i="1" s="1"/>
  <c r="F2358" i="1" s="1"/>
  <c r="F2598" i="1" s="1"/>
  <c r="F2838" i="1" s="1"/>
  <c r="A200" i="1" l="1"/>
  <c r="F3080" i="1"/>
  <c r="F3319" i="1"/>
  <c r="F3559" i="1" s="1"/>
  <c r="F3799" i="1" s="1"/>
  <c r="F4039" i="1" s="1"/>
  <c r="F4279" i="1" s="1"/>
  <c r="F4519" i="1" s="1"/>
  <c r="F4759" i="1" s="1"/>
  <c r="F4999" i="1" s="1"/>
  <c r="F5239" i="1" s="1"/>
  <c r="F5479" i="1" s="1"/>
  <c r="F5719" i="1" s="1"/>
  <c r="F200" i="1"/>
  <c r="F439" i="1"/>
  <c r="F679" i="1" s="1"/>
  <c r="F919" i="1" s="1"/>
  <c r="F1159" i="1" s="1"/>
  <c r="F1399" i="1" s="1"/>
  <c r="F1639" i="1" s="1"/>
  <c r="F1879" i="1" s="1"/>
  <c r="F2119" i="1" s="1"/>
  <c r="F2359" i="1" s="1"/>
  <c r="F2599" i="1" s="1"/>
  <c r="F2839" i="1" s="1"/>
  <c r="A201" i="1" l="1"/>
  <c r="F3081" i="1"/>
  <c r="F3320" i="1"/>
  <c r="F3560" i="1" s="1"/>
  <c r="F3800" i="1" s="1"/>
  <c r="F4040" i="1" s="1"/>
  <c r="F4280" i="1" s="1"/>
  <c r="F4520" i="1" s="1"/>
  <c r="F4760" i="1" s="1"/>
  <c r="F5000" i="1" s="1"/>
  <c r="F5240" i="1" s="1"/>
  <c r="F5480" i="1" s="1"/>
  <c r="F5720" i="1" s="1"/>
  <c r="F201" i="1"/>
  <c r="F440" i="1"/>
  <c r="F680" i="1" s="1"/>
  <c r="F920" i="1" s="1"/>
  <c r="F1160" i="1" s="1"/>
  <c r="F1400" i="1" s="1"/>
  <c r="F1640" i="1" s="1"/>
  <c r="F1880" i="1" s="1"/>
  <c r="F2120" i="1" s="1"/>
  <c r="F2360" i="1" s="1"/>
  <c r="F2600" i="1" s="1"/>
  <c r="F2840" i="1" s="1"/>
  <c r="A202" i="1" l="1"/>
  <c r="F3321" i="1"/>
  <c r="F3561" i="1" s="1"/>
  <c r="F3801" i="1" s="1"/>
  <c r="F4041" i="1" s="1"/>
  <c r="F4281" i="1" s="1"/>
  <c r="F4521" i="1" s="1"/>
  <c r="F4761" i="1" s="1"/>
  <c r="F5001" i="1" s="1"/>
  <c r="F5241" i="1" s="1"/>
  <c r="F5481" i="1" s="1"/>
  <c r="F5721" i="1" s="1"/>
  <c r="F3082" i="1"/>
  <c r="F202" i="1"/>
  <c r="F441" i="1"/>
  <c r="F681" i="1" s="1"/>
  <c r="F921" i="1" s="1"/>
  <c r="F1161" i="1" s="1"/>
  <c r="F1401" i="1" s="1"/>
  <c r="F1641" i="1" s="1"/>
  <c r="F1881" i="1" s="1"/>
  <c r="F2121" i="1" s="1"/>
  <c r="F2361" i="1" s="1"/>
  <c r="F2601" i="1" s="1"/>
  <c r="F2841" i="1" s="1"/>
  <c r="A203" i="1" l="1"/>
  <c r="F3322" i="1"/>
  <c r="F3562" i="1" s="1"/>
  <c r="F3802" i="1" s="1"/>
  <c r="F4042" i="1" s="1"/>
  <c r="F4282" i="1" s="1"/>
  <c r="F4522" i="1" s="1"/>
  <c r="F4762" i="1" s="1"/>
  <c r="F5002" i="1" s="1"/>
  <c r="F5242" i="1" s="1"/>
  <c r="F5482" i="1" s="1"/>
  <c r="F5722" i="1" s="1"/>
  <c r="F3083" i="1"/>
  <c r="F203" i="1"/>
  <c r="F442" i="1"/>
  <c r="F682" i="1" s="1"/>
  <c r="F922" i="1" s="1"/>
  <c r="F1162" i="1" s="1"/>
  <c r="F1402" i="1" s="1"/>
  <c r="F1642" i="1" s="1"/>
  <c r="F1882" i="1" s="1"/>
  <c r="F2122" i="1" s="1"/>
  <c r="F2362" i="1" s="1"/>
  <c r="F2602" i="1" s="1"/>
  <c r="F2842" i="1" s="1"/>
  <c r="A204" i="1" l="1"/>
  <c r="F3323" i="1"/>
  <c r="F3563" i="1" s="1"/>
  <c r="F3803" i="1" s="1"/>
  <c r="F4043" i="1" s="1"/>
  <c r="F4283" i="1" s="1"/>
  <c r="F4523" i="1" s="1"/>
  <c r="F4763" i="1" s="1"/>
  <c r="F5003" i="1" s="1"/>
  <c r="F5243" i="1" s="1"/>
  <c r="F5483" i="1" s="1"/>
  <c r="F5723" i="1" s="1"/>
  <c r="F3084" i="1"/>
  <c r="F204" i="1"/>
  <c r="F443" i="1"/>
  <c r="F683" i="1" s="1"/>
  <c r="F923" i="1" s="1"/>
  <c r="F1163" i="1" s="1"/>
  <c r="F1403" i="1" s="1"/>
  <c r="F1643" i="1" s="1"/>
  <c r="F1883" i="1" s="1"/>
  <c r="F2123" i="1" s="1"/>
  <c r="F2363" i="1" s="1"/>
  <c r="F2603" i="1" s="1"/>
  <c r="F2843" i="1" s="1"/>
  <c r="A205" i="1" l="1"/>
  <c r="F3324" i="1"/>
  <c r="F3564" i="1" s="1"/>
  <c r="F3804" i="1" s="1"/>
  <c r="F4044" i="1" s="1"/>
  <c r="F4284" i="1" s="1"/>
  <c r="F4524" i="1" s="1"/>
  <c r="F4764" i="1" s="1"/>
  <c r="F5004" i="1" s="1"/>
  <c r="F5244" i="1" s="1"/>
  <c r="F5484" i="1" s="1"/>
  <c r="F5724" i="1" s="1"/>
  <c r="F3085" i="1"/>
  <c r="F205" i="1"/>
  <c r="F444" i="1"/>
  <c r="F684" i="1" s="1"/>
  <c r="F924" i="1" s="1"/>
  <c r="F1164" i="1" s="1"/>
  <c r="F1404" i="1" s="1"/>
  <c r="F1644" i="1" s="1"/>
  <c r="F1884" i="1" s="1"/>
  <c r="F2124" i="1" s="1"/>
  <c r="F2364" i="1" s="1"/>
  <c r="F2604" i="1" s="1"/>
  <c r="F2844" i="1" s="1"/>
  <c r="A206" i="1" l="1"/>
  <c r="F3086" i="1"/>
  <c r="F3325" i="1"/>
  <c r="F3565" i="1" s="1"/>
  <c r="F3805" i="1" s="1"/>
  <c r="F4045" i="1" s="1"/>
  <c r="F4285" i="1" s="1"/>
  <c r="F4525" i="1" s="1"/>
  <c r="F4765" i="1" s="1"/>
  <c r="F5005" i="1" s="1"/>
  <c r="F5245" i="1" s="1"/>
  <c r="F5485" i="1" s="1"/>
  <c r="F5725" i="1" s="1"/>
  <c r="F206" i="1"/>
  <c r="F445" i="1"/>
  <c r="F685" i="1" s="1"/>
  <c r="F925" i="1" s="1"/>
  <c r="F1165" i="1" s="1"/>
  <c r="F1405" i="1" s="1"/>
  <c r="F1645" i="1" s="1"/>
  <c r="F1885" i="1" s="1"/>
  <c r="F2125" i="1" s="1"/>
  <c r="F2365" i="1" s="1"/>
  <c r="F2605" i="1" s="1"/>
  <c r="F2845" i="1" s="1"/>
  <c r="A207" i="1" l="1"/>
  <c r="F3087" i="1"/>
  <c r="F3326" i="1"/>
  <c r="F3566" i="1" s="1"/>
  <c r="F3806" i="1" s="1"/>
  <c r="F4046" i="1" s="1"/>
  <c r="F4286" i="1" s="1"/>
  <c r="F4526" i="1" s="1"/>
  <c r="F4766" i="1" s="1"/>
  <c r="F5006" i="1" s="1"/>
  <c r="F5246" i="1" s="1"/>
  <c r="F5486" i="1" s="1"/>
  <c r="F5726" i="1" s="1"/>
  <c r="F207" i="1"/>
  <c r="F446" i="1"/>
  <c r="F686" i="1" s="1"/>
  <c r="F926" i="1" s="1"/>
  <c r="F1166" i="1" s="1"/>
  <c r="F1406" i="1" s="1"/>
  <c r="F1646" i="1" s="1"/>
  <c r="F1886" i="1" s="1"/>
  <c r="F2126" i="1" s="1"/>
  <c r="F2366" i="1" s="1"/>
  <c r="F2606" i="1" s="1"/>
  <c r="F2846" i="1" s="1"/>
  <c r="A208" i="1" l="1"/>
  <c r="F3088" i="1"/>
  <c r="F3327" i="1"/>
  <c r="F3567" i="1" s="1"/>
  <c r="F3807" i="1" s="1"/>
  <c r="F4047" i="1" s="1"/>
  <c r="F4287" i="1" s="1"/>
  <c r="F4527" i="1" s="1"/>
  <c r="F4767" i="1" s="1"/>
  <c r="F5007" i="1" s="1"/>
  <c r="F5247" i="1" s="1"/>
  <c r="F5487" i="1" s="1"/>
  <c r="F5727" i="1" s="1"/>
  <c r="F208" i="1"/>
  <c r="F447" i="1"/>
  <c r="F687" i="1" s="1"/>
  <c r="F927" i="1" s="1"/>
  <c r="F1167" i="1" s="1"/>
  <c r="F1407" i="1" s="1"/>
  <c r="F1647" i="1" s="1"/>
  <c r="F1887" i="1" s="1"/>
  <c r="F2127" i="1" s="1"/>
  <c r="F2367" i="1" s="1"/>
  <c r="F2607" i="1" s="1"/>
  <c r="F2847" i="1" s="1"/>
  <c r="A209" i="1" l="1"/>
  <c r="F3328" i="1"/>
  <c r="F3568" i="1" s="1"/>
  <c r="F3808" i="1" s="1"/>
  <c r="F4048" i="1" s="1"/>
  <c r="F4288" i="1" s="1"/>
  <c r="F4528" i="1" s="1"/>
  <c r="F4768" i="1" s="1"/>
  <c r="F5008" i="1" s="1"/>
  <c r="F5248" i="1" s="1"/>
  <c r="F5488" i="1" s="1"/>
  <c r="F5728" i="1" s="1"/>
  <c r="F3089" i="1"/>
  <c r="F209" i="1"/>
  <c r="F448" i="1"/>
  <c r="F688" i="1" s="1"/>
  <c r="F928" i="1" s="1"/>
  <c r="F1168" i="1" s="1"/>
  <c r="F1408" i="1" s="1"/>
  <c r="F1648" i="1" s="1"/>
  <c r="F1888" i="1" s="1"/>
  <c r="F2128" i="1" s="1"/>
  <c r="F2368" i="1" s="1"/>
  <c r="F2608" i="1" s="1"/>
  <c r="F2848" i="1" s="1"/>
  <c r="A210" i="1" l="1"/>
  <c r="F3329" i="1"/>
  <c r="F3569" i="1" s="1"/>
  <c r="F3809" i="1" s="1"/>
  <c r="F4049" i="1" s="1"/>
  <c r="F4289" i="1" s="1"/>
  <c r="F4529" i="1" s="1"/>
  <c r="F4769" i="1" s="1"/>
  <c r="F5009" i="1" s="1"/>
  <c r="F5249" i="1" s="1"/>
  <c r="F5489" i="1" s="1"/>
  <c r="F5729" i="1" s="1"/>
  <c r="F3090" i="1"/>
  <c r="F210" i="1"/>
  <c r="F449" i="1"/>
  <c r="F689" i="1" s="1"/>
  <c r="F929" i="1" s="1"/>
  <c r="F1169" i="1" s="1"/>
  <c r="F1409" i="1" s="1"/>
  <c r="F1649" i="1" s="1"/>
  <c r="F1889" i="1" s="1"/>
  <c r="F2129" i="1" s="1"/>
  <c r="F2369" i="1" s="1"/>
  <c r="F2609" i="1" s="1"/>
  <c r="F2849" i="1" s="1"/>
  <c r="A211" i="1" l="1"/>
  <c r="F3330" i="1"/>
  <c r="F3570" i="1" s="1"/>
  <c r="F3810" i="1" s="1"/>
  <c r="F4050" i="1" s="1"/>
  <c r="F4290" i="1" s="1"/>
  <c r="F4530" i="1" s="1"/>
  <c r="F4770" i="1" s="1"/>
  <c r="F5010" i="1" s="1"/>
  <c r="F5250" i="1" s="1"/>
  <c r="F5490" i="1" s="1"/>
  <c r="F5730" i="1" s="1"/>
  <c r="F3091" i="1"/>
  <c r="F211" i="1"/>
  <c r="F450" i="1"/>
  <c r="F690" i="1" s="1"/>
  <c r="F930" i="1" s="1"/>
  <c r="F1170" i="1" s="1"/>
  <c r="F1410" i="1" s="1"/>
  <c r="F1650" i="1" s="1"/>
  <c r="F1890" i="1" s="1"/>
  <c r="F2130" i="1" s="1"/>
  <c r="F2370" i="1" s="1"/>
  <c r="F2610" i="1" s="1"/>
  <c r="F2850" i="1" s="1"/>
  <c r="A212" i="1" l="1"/>
  <c r="F3331" i="1"/>
  <c r="F3571" i="1" s="1"/>
  <c r="F3811" i="1" s="1"/>
  <c r="F4051" i="1" s="1"/>
  <c r="F4291" i="1" s="1"/>
  <c r="F4531" i="1" s="1"/>
  <c r="F4771" i="1" s="1"/>
  <c r="F5011" i="1" s="1"/>
  <c r="F5251" i="1" s="1"/>
  <c r="F5491" i="1" s="1"/>
  <c r="F5731" i="1" s="1"/>
  <c r="F3092" i="1"/>
  <c r="F212" i="1"/>
  <c r="F451" i="1"/>
  <c r="F691" i="1" s="1"/>
  <c r="F931" i="1" s="1"/>
  <c r="F1171" i="1" s="1"/>
  <c r="F1411" i="1" s="1"/>
  <c r="F1651" i="1" s="1"/>
  <c r="F1891" i="1" s="1"/>
  <c r="F2131" i="1" s="1"/>
  <c r="F2371" i="1" s="1"/>
  <c r="F2611" i="1" s="1"/>
  <c r="F2851" i="1" s="1"/>
  <c r="A213" i="1" l="1"/>
  <c r="F3093" i="1"/>
  <c r="F3332" i="1"/>
  <c r="F3572" i="1" s="1"/>
  <c r="F3812" i="1" s="1"/>
  <c r="F4052" i="1" s="1"/>
  <c r="F4292" i="1" s="1"/>
  <c r="F4532" i="1" s="1"/>
  <c r="F4772" i="1" s="1"/>
  <c r="F5012" i="1" s="1"/>
  <c r="F5252" i="1" s="1"/>
  <c r="F5492" i="1" s="1"/>
  <c r="F5732" i="1" s="1"/>
  <c r="F213" i="1"/>
  <c r="F452" i="1"/>
  <c r="F692" i="1" s="1"/>
  <c r="F932" i="1" s="1"/>
  <c r="F1172" i="1" s="1"/>
  <c r="F1412" i="1" s="1"/>
  <c r="F1652" i="1" s="1"/>
  <c r="F1892" i="1" s="1"/>
  <c r="F2132" i="1" s="1"/>
  <c r="F2372" i="1" s="1"/>
  <c r="F2612" i="1" s="1"/>
  <c r="F2852" i="1" s="1"/>
  <c r="A214" i="1" l="1"/>
  <c r="F3333" i="1"/>
  <c r="F3573" i="1" s="1"/>
  <c r="F3813" i="1" s="1"/>
  <c r="F4053" i="1" s="1"/>
  <c r="F4293" i="1" s="1"/>
  <c r="F4533" i="1" s="1"/>
  <c r="F4773" i="1" s="1"/>
  <c r="F5013" i="1" s="1"/>
  <c r="F5253" i="1" s="1"/>
  <c r="F5493" i="1" s="1"/>
  <c r="F5733" i="1" s="1"/>
  <c r="F3094" i="1"/>
  <c r="F214" i="1"/>
  <c r="F453" i="1"/>
  <c r="F693" i="1" s="1"/>
  <c r="F933" i="1" s="1"/>
  <c r="F1173" i="1" s="1"/>
  <c r="F1413" i="1" s="1"/>
  <c r="F1653" i="1" s="1"/>
  <c r="F1893" i="1" s="1"/>
  <c r="F2133" i="1" s="1"/>
  <c r="F2373" i="1" s="1"/>
  <c r="F2613" i="1" s="1"/>
  <c r="F2853" i="1" s="1"/>
  <c r="A215" i="1" l="1"/>
  <c r="F3334" i="1"/>
  <c r="F3574" i="1" s="1"/>
  <c r="F3814" i="1" s="1"/>
  <c r="F4054" i="1" s="1"/>
  <c r="F4294" i="1" s="1"/>
  <c r="F4534" i="1" s="1"/>
  <c r="F4774" i="1" s="1"/>
  <c r="F5014" i="1" s="1"/>
  <c r="F5254" i="1" s="1"/>
  <c r="F5494" i="1" s="1"/>
  <c r="F5734" i="1" s="1"/>
  <c r="F3095" i="1"/>
  <c r="F215" i="1"/>
  <c r="F454" i="1"/>
  <c r="F694" i="1" s="1"/>
  <c r="F934" i="1" s="1"/>
  <c r="F1174" i="1" s="1"/>
  <c r="F1414" i="1" s="1"/>
  <c r="F1654" i="1" s="1"/>
  <c r="F1894" i="1" s="1"/>
  <c r="F2134" i="1" s="1"/>
  <c r="F2374" i="1" s="1"/>
  <c r="F2614" i="1" s="1"/>
  <c r="F2854" i="1" s="1"/>
  <c r="A216" i="1" l="1"/>
  <c r="F3096" i="1"/>
  <c r="F3335" i="1"/>
  <c r="F3575" i="1" s="1"/>
  <c r="F3815" i="1" s="1"/>
  <c r="F4055" i="1" s="1"/>
  <c r="F4295" i="1" s="1"/>
  <c r="F4535" i="1" s="1"/>
  <c r="F4775" i="1" s="1"/>
  <c r="F5015" i="1" s="1"/>
  <c r="F5255" i="1" s="1"/>
  <c r="F5495" i="1" s="1"/>
  <c r="F5735" i="1" s="1"/>
  <c r="F216" i="1"/>
  <c r="F455" i="1"/>
  <c r="F695" i="1" s="1"/>
  <c r="F935" i="1" s="1"/>
  <c r="F1175" i="1" s="1"/>
  <c r="F1415" i="1" s="1"/>
  <c r="F1655" i="1" s="1"/>
  <c r="F1895" i="1" s="1"/>
  <c r="F2135" i="1" s="1"/>
  <c r="F2375" i="1" s="1"/>
  <c r="F2615" i="1" s="1"/>
  <c r="F2855" i="1" s="1"/>
  <c r="A217" i="1" l="1"/>
  <c r="F3336" i="1"/>
  <c r="F3576" i="1" s="1"/>
  <c r="F3816" i="1" s="1"/>
  <c r="F4056" i="1" s="1"/>
  <c r="F4296" i="1" s="1"/>
  <c r="F4536" i="1" s="1"/>
  <c r="F4776" i="1" s="1"/>
  <c r="F5016" i="1" s="1"/>
  <c r="F5256" i="1" s="1"/>
  <c r="F5496" i="1" s="1"/>
  <c r="F5736" i="1" s="1"/>
  <c r="F3097" i="1"/>
  <c r="F217" i="1"/>
  <c r="F456" i="1"/>
  <c r="F696" i="1" s="1"/>
  <c r="F936" i="1" s="1"/>
  <c r="F1176" i="1" s="1"/>
  <c r="F1416" i="1" s="1"/>
  <c r="F1656" i="1" s="1"/>
  <c r="F1896" i="1" s="1"/>
  <c r="F2136" i="1" s="1"/>
  <c r="F2376" i="1" s="1"/>
  <c r="F2616" i="1" s="1"/>
  <c r="F2856" i="1" s="1"/>
  <c r="A218" i="1" l="1"/>
  <c r="F3337" i="1"/>
  <c r="F3577" i="1" s="1"/>
  <c r="F3817" i="1" s="1"/>
  <c r="F4057" i="1" s="1"/>
  <c r="F4297" i="1" s="1"/>
  <c r="F4537" i="1" s="1"/>
  <c r="F4777" i="1" s="1"/>
  <c r="F5017" i="1" s="1"/>
  <c r="F5257" i="1" s="1"/>
  <c r="F5497" i="1" s="1"/>
  <c r="F5737" i="1" s="1"/>
  <c r="F3098" i="1"/>
  <c r="F218" i="1"/>
  <c r="F457" i="1"/>
  <c r="F697" i="1" s="1"/>
  <c r="F937" i="1" s="1"/>
  <c r="F1177" i="1" s="1"/>
  <c r="F1417" i="1" s="1"/>
  <c r="F1657" i="1" s="1"/>
  <c r="F1897" i="1" s="1"/>
  <c r="F2137" i="1" s="1"/>
  <c r="F2377" i="1" s="1"/>
  <c r="F2617" i="1" s="1"/>
  <c r="F2857" i="1" s="1"/>
  <c r="A219" i="1" l="1"/>
  <c r="F3338" i="1"/>
  <c r="F3578" i="1" s="1"/>
  <c r="F3818" i="1" s="1"/>
  <c r="F4058" i="1" s="1"/>
  <c r="F4298" i="1" s="1"/>
  <c r="F4538" i="1" s="1"/>
  <c r="F4778" i="1" s="1"/>
  <c r="F5018" i="1" s="1"/>
  <c r="F5258" i="1" s="1"/>
  <c r="F5498" i="1" s="1"/>
  <c r="F5738" i="1" s="1"/>
  <c r="F3099" i="1"/>
  <c r="F219" i="1"/>
  <c r="F458" i="1"/>
  <c r="F698" i="1" s="1"/>
  <c r="F938" i="1" s="1"/>
  <c r="F1178" i="1" s="1"/>
  <c r="F1418" i="1" s="1"/>
  <c r="F1658" i="1" s="1"/>
  <c r="F1898" i="1" s="1"/>
  <c r="F2138" i="1" s="1"/>
  <c r="F2378" i="1" s="1"/>
  <c r="F2618" i="1" s="1"/>
  <c r="F2858" i="1" s="1"/>
  <c r="A220" i="1" l="1"/>
  <c r="F3100" i="1"/>
  <c r="F3339" i="1"/>
  <c r="F3579" i="1" s="1"/>
  <c r="F3819" i="1" s="1"/>
  <c r="F4059" i="1" s="1"/>
  <c r="F4299" i="1" s="1"/>
  <c r="F4539" i="1" s="1"/>
  <c r="F4779" i="1" s="1"/>
  <c r="F5019" i="1" s="1"/>
  <c r="F5259" i="1" s="1"/>
  <c r="F5499" i="1" s="1"/>
  <c r="F5739" i="1" s="1"/>
  <c r="F220" i="1"/>
  <c r="F459" i="1"/>
  <c r="F699" i="1" s="1"/>
  <c r="F939" i="1" s="1"/>
  <c r="F1179" i="1" s="1"/>
  <c r="F1419" i="1" s="1"/>
  <c r="F1659" i="1" s="1"/>
  <c r="F1899" i="1" s="1"/>
  <c r="F2139" i="1" s="1"/>
  <c r="F2379" i="1" s="1"/>
  <c r="F2619" i="1" s="1"/>
  <c r="F2859" i="1" s="1"/>
  <c r="A221" i="1" l="1"/>
  <c r="F3340" i="1"/>
  <c r="F3580" i="1" s="1"/>
  <c r="F3820" i="1" s="1"/>
  <c r="F4060" i="1" s="1"/>
  <c r="F4300" i="1" s="1"/>
  <c r="F4540" i="1" s="1"/>
  <c r="F4780" i="1" s="1"/>
  <c r="F5020" i="1" s="1"/>
  <c r="F5260" i="1" s="1"/>
  <c r="F5500" i="1" s="1"/>
  <c r="F5740" i="1" s="1"/>
  <c r="F3101" i="1"/>
  <c r="F221" i="1"/>
  <c r="F460" i="1"/>
  <c r="F700" i="1" s="1"/>
  <c r="F940" i="1" s="1"/>
  <c r="F1180" i="1" s="1"/>
  <c r="F1420" i="1" s="1"/>
  <c r="F1660" i="1" s="1"/>
  <c r="F1900" i="1" s="1"/>
  <c r="F2140" i="1" s="1"/>
  <c r="F2380" i="1" s="1"/>
  <c r="F2620" i="1" s="1"/>
  <c r="F2860" i="1" s="1"/>
  <c r="A222" i="1" l="1"/>
  <c r="F3102" i="1"/>
  <c r="F3341" i="1"/>
  <c r="F3581" i="1" s="1"/>
  <c r="F3821" i="1" s="1"/>
  <c r="F4061" i="1" s="1"/>
  <c r="F4301" i="1" s="1"/>
  <c r="F4541" i="1" s="1"/>
  <c r="F4781" i="1" s="1"/>
  <c r="F5021" i="1" s="1"/>
  <c r="F5261" i="1" s="1"/>
  <c r="F5501" i="1" s="1"/>
  <c r="F5741" i="1" s="1"/>
  <c r="F222" i="1"/>
  <c r="F461" i="1"/>
  <c r="F701" i="1" s="1"/>
  <c r="F941" i="1" s="1"/>
  <c r="F1181" i="1" s="1"/>
  <c r="F1421" i="1" s="1"/>
  <c r="F1661" i="1" s="1"/>
  <c r="F1901" i="1" s="1"/>
  <c r="F2141" i="1" s="1"/>
  <c r="F2381" i="1" s="1"/>
  <c r="F2621" i="1" s="1"/>
  <c r="F2861" i="1" s="1"/>
  <c r="A223" i="1" l="1"/>
  <c r="F3342" i="1"/>
  <c r="F3582" i="1" s="1"/>
  <c r="F3822" i="1" s="1"/>
  <c r="F4062" i="1" s="1"/>
  <c r="F4302" i="1" s="1"/>
  <c r="F4542" i="1" s="1"/>
  <c r="F4782" i="1" s="1"/>
  <c r="F5022" i="1" s="1"/>
  <c r="F5262" i="1" s="1"/>
  <c r="F5502" i="1" s="1"/>
  <c r="F5742" i="1" s="1"/>
  <c r="F3103" i="1"/>
  <c r="F223" i="1"/>
  <c r="F462" i="1"/>
  <c r="F702" i="1" s="1"/>
  <c r="F942" i="1" s="1"/>
  <c r="F1182" i="1" s="1"/>
  <c r="F1422" i="1" s="1"/>
  <c r="F1662" i="1" s="1"/>
  <c r="F1902" i="1" s="1"/>
  <c r="F2142" i="1" s="1"/>
  <c r="F2382" i="1" s="1"/>
  <c r="F2622" i="1" s="1"/>
  <c r="F2862" i="1" s="1"/>
  <c r="A224" i="1" l="1"/>
  <c r="F3343" i="1"/>
  <c r="F3583" i="1" s="1"/>
  <c r="F3823" i="1" s="1"/>
  <c r="F4063" i="1" s="1"/>
  <c r="F4303" i="1" s="1"/>
  <c r="F4543" i="1" s="1"/>
  <c r="F4783" i="1" s="1"/>
  <c r="F5023" i="1" s="1"/>
  <c r="F5263" i="1" s="1"/>
  <c r="F5503" i="1" s="1"/>
  <c r="F5743" i="1" s="1"/>
  <c r="F3104" i="1"/>
  <c r="F224" i="1"/>
  <c r="F463" i="1"/>
  <c r="F703" i="1" s="1"/>
  <c r="F943" i="1" s="1"/>
  <c r="F1183" i="1" s="1"/>
  <c r="F1423" i="1" s="1"/>
  <c r="F1663" i="1" s="1"/>
  <c r="F1903" i="1" s="1"/>
  <c r="F2143" i="1" s="1"/>
  <c r="F2383" i="1" s="1"/>
  <c r="F2623" i="1" s="1"/>
  <c r="F2863" i="1" s="1"/>
  <c r="A225" i="1" l="1"/>
  <c r="F3344" i="1"/>
  <c r="F3584" i="1" s="1"/>
  <c r="F3824" i="1" s="1"/>
  <c r="F4064" i="1" s="1"/>
  <c r="F4304" i="1" s="1"/>
  <c r="F4544" i="1" s="1"/>
  <c r="F4784" i="1" s="1"/>
  <c r="F5024" i="1" s="1"/>
  <c r="F5264" i="1" s="1"/>
  <c r="F5504" i="1" s="1"/>
  <c r="F5744" i="1" s="1"/>
  <c r="F3105" i="1"/>
  <c r="F225" i="1"/>
  <c r="F464" i="1"/>
  <c r="F704" i="1" s="1"/>
  <c r="F944" i="1" s="1"/>
  <c r="F1184" i="1" s="1"/>
  <c r="F1424" i="1" s="1"/>
  <c r="F1664" i="1" s="1"/>
  <c r="F1904" i="1" s="1"/>
  <c r="F2144" i="1" s="1"/>
  <c r="F2384" i="1" s="1"/>
  <c r="F2624" i="1" s="1"/>
  <c r="F2864" i="1" s="1"/>
  <c r="A226" i="1" l="1"/>
  <c r="F3345" i="1"/>
  <c r="F3585" i="1" s="1"/>
  <c r="F3825" i="1" s="1"/>
  <c r="F4065" i="1" s="1"/>
  <c r="F4305" i="1" s="1"/>
  <c r="F4545" i="1" s="1"/>
  <c r="F4785" i="1" s="1"/>
  <c r="F5025" i="1" s="1"/>
  <c r="F5265" i="1" s="1"/>
  <c r="F5505" i="1" s="1"/>
  <c r="F5745" i="1" s="1"/>
  <c r="F3106" i="1"/>
  <c r="F226" i="1"/>
  <c r="F465" i="1"/>
  <c r="F705" i="1" s="1"/>
  <c r="F945" i="1" s="1"/>
  <c r="F1185" i="1" s="1"/>
  <c r="F1425" i="1" s="1"/>
  <c r="F1665" i="1" s="1"/>
  <c r="F1905" i="1" s="1"/>
  <c r="F2145" i="1" s="1"/>
  <c r="F2385" i="1" s="1"/>
  <c r="F2625" i="1" s="1"/>
  <c r="F2865" i="1" s="1"/>
  <c r="A227" i="1" l="1"/>
  <c r="F3346" i="1"/>
  <c r="F3586" i="1" s="1"/>
  <c r="F3826" i="1" s="1"/>
  <c r="F4066" i="1" s="1"/>
  <c r="F4306" i="1" s="1"/>
  <c r="F4546" i="1" s="1"/>
  <c r="F4786" i="1" s="1"/>
  <c r="F5026" i="1" s="1"/>
  <c r="F5266" i="1" s="1"/>
  <c r="F5506" i="1" s="1"/>
  <c r="F5746" i="1" s="1"/>
  <c r="F3107" i="1"/>
  <c r="F227" i="1"/>
  <c r="F466" i="1"/>
  <c r="F706" i="1" s="1"/>
  <c r="F946" i="1" s="1"/>
  <c r="F1186" i="1" s="1"/>
  <c r="F1426" i="1" s="1"/>
  <c r="F1666" i="1" s="1"/>
  <c r="F1906" i="1" s="1"/>
  <c r="F2146" i="1" s="1"/>
  <c r="F2386" i="1" s="1"/>
  <c r="F2626" i="1" s="1"/>
  <c r="F2866" i="1" s="1"/>
  <c r="A228" i="1" l="1"/>
  <c r="F3108" i="1"/>
  <c r="F3347" i="1"/>
  <c r="F3587" i="1" s="1"/>
  <c r="F3827" i="1" s="1"/>
  <c r="F4067" i="1" s="1"/>
  <c r="F4307" i="1" s="1"/>
  <c r="F4547" i="1" s="1"/>
  <c r="F4787" i="1" s="1"/>
  <c r="F5027" i="1" s="1"/>
  <c r="F5267" i="1" s="1"/>
  <c r="F5507" i="1" s="1"/>
  <c r="F5747" i="1" s="1"/>
  <c r="F228" i="1"/>
  <c r="F467" i="1"/>
  <c r="F707" i="1" s="1"/>
  <c r="F947" i="1" s="1"/>
  <c r="F1187" i="1" s="1"/>
  <c r="F1427" i="1" s="1"/>
  <c r="F1667" i="1" s="1"/>
  <c r="F1907" i="1" s="1"/>
  <c r="F2147" i="1" s="1"/>
  <c r="F2387" i="1" s="1"/>
  <c r="F2627" i="1" s="1"/>
  <c r="F2867" i="1" s="1"/>
  <c r="A229" i="1" l="1"/>
  <c r="F3109" i="1"/>
  <c r="F3348" i="1"/>
  <c r="F3588" i="1" s="1"/>
  <c r="F3828" i="1" s="1"/>
  <c r="F4068" i="1" s="1"/>
  <c r="F4308" i="1" s="1"/>
  <c r="F4548" i="1" s="1"/>
  <c r="F4788" i="1" s="1"/>
  <c r="F5028" i="1" s="1"/>
  <c r="F5268" i="1" s="1"/>
  <c r="F5508" i="1" s="1"/>
  <c r="F5748" i="1" s="1"/>
  <c r="F229" i="1"/>
  <c r="F468" i="1"/>
  <c r="F708" i="1" s="1"/>
  <c r="F948" i="1" s="1"/>
  <c r="F1188" i="1" s="1"/>
  <c r="F1428" i="1" s="1"/>
  <c r="F1668" i="1" s="1"/>
  <c r="F1908" i="1" s="1"/>
  <c r="F2148" i="1" s="1"/>
  <c r="F2388" i="1" s="1"/>
  <c r="F2628" i="1" s="1"/>
  <c r="F2868" i="1" s="1"/>
  <c r="A230" i="1" l="1"/>
  <c r="F3349" i="1"/>
  <c r="F3589" i="1" s="1"/>
  <c r="F3829" i="1" s="1"/>
  <c r="F4069" i="1" s="1"/>
  <c r="F4309" i="1" s="1"/>
  <c r="F4549" i="1" s="1"/>
  <c r="F4789" i="1" s="1"/>
  <c r="F5029" i="1" s="1"/>
  <c r="F5269" i="1" s="1"/>
  <c r="F5509" i="1" s="1"/>
  <c r="F5749" i="1" s="1"/>
  <c r="F3110" i="1"/>
  <c r="F230" i="1"/>
  <c r="F469" i="1"/>
  <c r="F709" i="1" s="1"/>
  <c r="F949" i="1" s="1"/>
  <c r="F1189" i="1" s="1"/>
  <c r="F1429" i="1" s="1"/>
  <c r="F1669" i="1" s="1"/>
  <c r="F1909" i="1" s="1"/>
  <c r="F2149" i="1" s="1"/>
  <c r="F2389" i="1" s="1"/>
  <c r="F2629" i="1" s="1"/>
  <c r="F2869" i="1" s="1"/>
  <c r="A231" i="1" l="1"/>
  <c r="F3350" i="1"/>
  <c r="F3590" i="1" s="1"/>
  <c r="F3830" i="1" s="1"/>
  <c r="F4070" i="1" s="1"/>
  <c r="F4310" i="1" s="1"/>
  <c r="F4550" i="1" s="1"/>
  <c r="F4790" i="1" s="1"/>
  <c r="F5030" i="1" s="1"/>
  <c r="F5270" i="1" s="1"/>
  <c r="F5510" i="1" s="1"/>
  <c r="F5750" i="1" s="1"/>
  <c r="F3111" i="1"/>
  <c r="F231" i="1"/>
  <c r="F470" i="1"/>
  <c r="F710" i="1" s="1"/>
  <c r="F950" i="1" s="1"/>
  <c r="F1190" i="1" s="1"/>
  <c r="F1430" i="1" s="1"/>
  <c r="F1670" i="1" s="1"/>
  <c r="F1910" i="1" s="1"/>
  <c r="F2150" i="1" s="1"/>
  <c r="F2390" i="1" s="1"/>
  <c r="F2630" i="1" s="1"/>
  <c r="F2870" i="1" s="1"/>
  <c r="A232" i="1" l="1"/>
  <c r="F3351" i="1"/>
  <c r="F3591" i="1" s="1"/>
  <c r="F3831" i="1" s="1"/>
  <c r="F4071" i="1" s="1"/>
  <c r="F4311" i="1" s="1"/>
  <c r="F4551" i="1" s="1"/>
  <c r="F4791" i="1" s="1"/>
  <c r="F5031" i="1" s="1"/>
  <c r="F5271" i="1" s="1"/>
  <c r="F5511" i="1" s="1"/>
  <c r="F5751" i="1" s="1"/>
  <c r="F3112" i="1"/>
  <c r="F232" i="1"/>
  <c r="F471" i="1"/>
  <c r="F711" i="1" s="1"/>
  <c r="F951" i="1" s="1"/>
  <c r="F1191" i="1" s="1"/>
  <c r="F1431" i="1" s="1"/>
  <c r="F1671" i="1" s="1"/>
  <c r="F1911" i="1" s="1"/>
  <c r="F2151" i="1" s="1"/>
  <c r="F2391" i="1" s="1"/>
  <c r="F2631" i="1" s="1"/>
  <c r="F2871" i="1" s="1"/>
  <c r="A233" i="1" l="1"/>
  <c r="F3352" i="1"/>
  <c r="F3592" i="1" s="1"/>
  <c r="F3832" i="1" s="1"/>
  <c r="F4072" i="1" s="1"/>
  <c r="F4312" i="1" s="1"/>
  <c r="F4552" i="1" s="1"/>
  <c r="F4792" i="1" s="1"/>
  <c r="F5032" i="1" s="1"/>
  <c r="F5272" i="1" s="1"/>
  <c r="F5512" i="1" s="1"/>
  <c r="F5752" i="1" s="1"/>
  <c r="F3113" i="1"/>
  <c r="F233" i="1"/>
  <c r="F472" i="1"/>
  <c r="F712" i="1" s="1"/>
  <c r="F952" i="1" s="1"/>
  <c r="F1192" i="1" s="1"/>
  <c r="F1432" i="1" s="1"/>
  <c r="F1672" i="1" s="1"/>
  <c r="F1912" i="1" s="1"/>
  <c r="F2152" i="1" s="1"/>
  <c r="F2392" i="1" s="1"/>
  <c r="F2632" i="1" s="1"/>
  <c r="F2872" i="1" s="1"/>
  <c r="A234" i="1" l="1"/>
  <c r="F3353" i="1"/>
  <c r="F3593" i="1" s="1"/>
  <c r="F3833" i="1" s="1"/>
  <c r="F4073" i="1" s="1"/>
  <c r="F4313" i="1" s="1"/>
  <c r="F4553" i="1" s="1"/>
  <c r="F4793" i="1" s="1"/>
  <c r="F5033" i="1" s="1"/>
  <c r="F5273" i="1" s="1"/>
  <c r="F5513" i="1" s="1"/>
  <c r="F5753" i="1" s="1"/>
  <c r="F3114" i="1"/>
  <c r="F234" i="1"/>
  <c r="F473" i="1"/>
  <c r="F713" i="1" s="1"/>
  <c r="F953" i="1" s="1"/>
  <c r="F1193" i="1" s="1"/>
  <c r="F1433" i="1" s="1"/>
  <c r="F1673" i="1" s="1"/>
  <c r="F1913" i="1" s="1"/>
  <c r="F2153" i="1" s="1"/>
  <c r="F2393" i="1" s="1"/>
  <c r="F2633" i="1" s="1"/>
  <c r="F2873" i="1" s="1"/>
  <c r="A235" i="1" l="1"/>
  <c r="F3115" i="1"/>
  <c r="F3354" i="1"/>
  <c r="F3594" i="1" s="1"/>
  <c r="F3834" i="1" s="1"/>
  <c r="F4074" i="1" s="1"/>
  <c r="F4314" i="1" s="1"/>
  <c r="F4554" i="1" s="1"/>
  <c r="F4794" i="1" s="1"/>
  <c r="F5034" i="1" s="1"/>
  <c r="F5274" i="1" s="1"/>
  <c r="F5514" i="1" s="1"/>
  <c r="F5754" i="1" s="1"/>
  <c r="F235" i="1"/>
  <c r="F474" i="1"/>
  <c r="F714" i="1" s="1"/>
  <c r="F954" i="1" s="1"/>
  <c r="F1194" i="1" s="1"/>
  <c r="F1434" i="1" s="1"/>
  <c r="F1674" i="1" s="1"/>
  <c r="F1914" i="1" s="1"/>
  <c r="F2154" i="1" s="1"/>
  <c r="F2394" i="1" s="1"/>
  <c r="F2634" i="1" s="1"/>
  <c r="F2874" i="1" s="1"/>
  <c r="A236" i="1" l="1"/>
  <c r="F3355" i="1"/>
  <c r="F3595" i="1" s="1"/>
  <c r="F3835" i="1" s="1"/>
  <c r="F4075" i="1" s="1"/>
  <c r="F4315" i="1" s="1"/>
  <c r="F4555" i="1" s="1"/>
  <c r="F4795" i="1" s="1"/>
  <c r="F5035" i="1" s="1"/>
  <c r="F5275" i="1" s="1"/>
  <c r="F5515" i="1" s="1"/>
  <c r="F5755" i="1" s="1"/>
  <c r="F3116" i="1"/>
  <c r="F236" i="1"/>
  <c r="F475" i="1"/>
  <c r="F715" i="1" s="1"/>
  <c r="F955" i="1" s="1"/>
  <c r="F1195" i="1" s="1"/>
  <c r="F1435" i="1" s="1"/>
  <c r="F1675" i="1" s="1"/>
  <c r="F1915" i="1" s="1"/>
  <c r="F2155" i="1" s="1"/>
  <c r="F2395" i="1" s="1"/>
  <c r="F2635" i="1" s="1"/>
  <c r="F2875" i="1" s="1"/>
  <c r="A237" i="1" l="1"/>
  <c r="F3356" i="1"/>
  <c r="F3596" i="1" s="1"/>
  <c r="F3836" i="1" s="1"/>
  <c r="F4076" i="1" s="1"/>
  <c r="F4316" i="1" s="1"/>
  <c r="F4556" i="1" s="1"/>
  <c r="F4796" i="1" s="1"/>
  <c r="F5036" i="1" s="1"/>
  <c r="F5276" i="1" s="1"/>
  <c r="F5516" i="1" s="1"/>
  <c r="F5756" i="1" s="1"/>
  <c r="F3117" i="1"/>
  <c r="F237" i="1"/>
  <c r="F476" i="1"/>
  <c r="F716" i="1" s="1"/>
  <c r="F956" i="1" s="1"/>
  <c r="F1196" i="1" s="1"/>
  <c r="F1436" i="1" s="1"/>
  <c r="F1676" i="1" s="1"/>
  <c r="F1916" i="1" s="1"/>
  <c r="F2156" i="1" s="1"/>
  <c r="F2396" i="1" s="1"/>
  <c r="F2636" i="1" s="1"/>
  <c r="F2876" i="1" s="1"/>
  <c r="A238" i="1" l="1"/>
  <c r="F3118" i="1"/>
  <c r="F3357" i="1"/>
  <c r="F3597" i="1" s="1"/>
  <c r="F3837" i="1" s="1"/>
  <c r="F4077" i="1" s="1"/>
  <c r="F4317" i="1" s="1"/>
  <c r="F4557" i="1" s="1"/>
  <c r="F4797" i="1" s="1"/>
  <c r="F5037" i="1" s="1"/>
  <c r="F5277" i="1" s="1"/>
  <c r="F5517" i="1" s="1"/>
  <c r="F5757" i="1" s="1"/>
  <c r="F238" i="1"/>
  <c r="F477" i="1"/>
  <c r="F717" i="1" s="1"/>
  <c r="F957" i="1" s="1"/>
  <c r="F1197" i="1" s="1"/>
  <c r="F1437" i="1" s="1"/>
  <c r="F1677" i="1" s="1"/>
  <c r="F1917" i="1" s="1"/>
  <c r="F2157" i="1" s="1"/>
  <c r="F2397" i="1" s="1"/>
  <c r="F2637" i="1" s="1"/>
  <c r="F2877" i="1" s="1"/>
  <c r="A239" i="1" l="1"/>
  <c r="F3358" i="1"/>
  <c r="F3598" i="1" s="1"/>
  <c r="F3838" i="1" s="1"/>
  <c r="F4078" i="1" s="1"/>
  <c r="F4318" i="1" s="1"/>
  <c r="F4558" i="1" s="1"/>
  <c r="F4798" i="1" s="1"/>
  <c r="F5038" i="1" s="1"/>
  <c r="F5278" i="1" s="1"/>
  <c r="F5518" i="1" s="1"/>
  <c r="F5758" i="1" s="1"/>
  <c r="F3119" i="1"/>
  <c r="F239" i="1"/>
  <c r="F478" i="1"/>
  <c r="F718" i="1" s="1"/>
  <c r="F958" i="1" s="1"/>
  <c r="F1198" i="1" s="1"/>
  <c r="F1438" i="1" s="1"/>
  <c r="F1678" i="1" s="1"/>
  <c r="F1918" i="1" s="1"/>
  <c r="F2158" i="1" s="1"/>
  <c r="F2398" i="1" s="1"/>
  <c r="F2638" i="1" s="1"/>
  <c r="F2878" i="1" s="1"/>
  <c r="A240" i="1" l="1"/>
  <c r="F3359" i="1"/>
  <c r="F3599" i="1" s="1"/>
  <c r="F3839" i="1" s="1"/>
  <c r="F4079" i="1" s="1"/>
  <c r="F4319" i="1" s="1"/>
  <c r="F4559" i="1" s="1"/>
  <c r="F4799" i="1" s="1"/>
  <c r="F5039" i="1" s="1"/>
  <c r="F5279" i="1" s="1"/>
  <c r="F5519" i="1" s="1"/>
  <c r="F5759" i="1" s="1"/>
  <c r="F3120" i="1"/>
  <c r="F240" i="1"/>
  <c r="F479" i="1"/>
  <c r="F719" i="1" s="1"/>
  <c r="F959" i="1" s="1"/>
  <c r="F1199" i="1" s="1"/>
  <c r="F1439" i="1" s="1"/>
  <c r="F1679" i="1" s="1"/>
  <c r="F1919" i="1" s="1"/>
  <c r="F2159" i="1" s="1"/>
  <c r="F2399" i="1" s="1"/>
  <c r="F2639" i="1" s="1"/>
  <c r="F2879" i="1" s="1"/>
  <c r="A241" i="1" l="1"/>
  <c r="F3360" i="1"/>
  <c r="F3600" i="1" s="1"/>
  <c r="F3840" i="1" s="1"/>
  <c r="F4080" i="1" s="1"/>
  <c r="F4320" i="1" s="1"/>
  <c r="F4560" i="1" s="1"/>
  <c r="F4800" i="1" s="1"/>
  <c r="F5040" i="1" s="1"/>
  <c r="F5280" i="1" s="1"/>
  <c r="F5520" i="1" s="1"/>
  <c r="F5760" i="1" s="1"/>
  <c r="F3121" i="1"/>
  <c r="F3361" i="1" s="1"/>
  <c r="F3601" i="1" s="1"/>
  <c r="F3841" i="1" s="1"/>
  <c r="F4081" i="1" s="1"/>
  <c r="F4321" i="1" s="1"/>
  <c r="F4561" i="1" s="1"/>
  <c r="F4801" i="1" s="1"/>
  <c r="F5041" i="1" s="1"/>
  <c r="F5281" i="1" s="1"/>
  <c r="F5521" i="1" s="1"/>
  <c r="F5761" i="1" s="1"/>
  <c r="F241" i="1"/>
  <c r="F481" i="1" s="1"/>
  <c r="F721" i="1" s="1"/>
  <c r="F961" i="1" s="1"/>
  <c r="F1201" i="1" s="1"/>
  <c r="F1441" i="1" s="1"/>
  <c r="F1681" i="1" s="1"/>
  <c r="F1921" i="1" s="1"/>
  <c r="F2161" i="1" s="1"/>
  <c r="F2401" i="1" s="1"/>
  <c r="F2641" i="1" s="1"/>
  <c r="F2881" i="1" s="1"/>
  <c r="F480" i="1"/>
  <c r="F720" i="1" s="1"/>
  <c r="F960" i="1" s="1"/>
  <c r="F1200" i="1" s="1"/>
  <c r="F1440" i="1" s="1"/>
  <c r="F1680" i="1" s="1"/>
  <c r="F1920" i="1" s="1"/>
  <c r="F2160" i="1" s="1"/>
  <c r="F2400" i="1" s="1"/>
  <c r="F2640" i="1" s="1"/>
  <c r="F2880" i="1" s="1"/>
  <c r="A242" i="1" l="1"/>
  <c r="A243" i="1" l="1"/>
  <c r="A244" i="1" l="1"/>
  <c r="A245" i="1" l="1"/>
  <c r="A246" i="1" l="1"/>
  <c r="A247" i="1" l="1"/>
  <c r="A248" i="1" l="1"/>
  <c r="A249" i="1" l="1"/>
  <c r="A250" i="1" l="1"/>
  <c r="A251" i="1" l="1"/>
  <c r="A252" i="1" l="1"/>
  <c r="A253" i="1" l="1"/>
  <c r="A254" i="1" l="1"/>
  <c r="A255" i="1" l="1"/>
  <c r="A256" i="1" l="1"/>
  <c r="A257" i="1" l="1"/>
  <c r="A258" i="1" l="1"/>
  <c r="A259" i="1" l="1"/>
  <c r="A260" i="1" l="1"/>
  <c r="A261" i="1" l="1"/>
  <c r="A262" i="1" l="1"/>
  <c r="A263" i="1" l="1"/>
  <c r="A264" i="1" l="1"/>
  <c r="A265" i="1" l="1"/>
  <c r="A266" i="1" l="1"/>
  <c r="A267" i="1" l="1"/>
  <c r="A268" i="1" l="1"/>
  <c r="A269" i="1" l="1"/>
  <c r="A270" i="1" l="1"/>
  <c r="A271" i="1" l="1"/>
  <c r="A272" i="1" l="1"/>
  <c r="A273" i="1" l="1"/>
  <c r="A274" i="1" l="1"/>
  <c r="A275" i="1" l="1"/>
  <c r="A276" i="1" l="1"/>
  <c r="A277" i="1" l="1"/>
  <c r="A278" i="1" l="1"/>
  <c r="A279" i="1" l="1"/>
  <c r="A280" i="1" l="1"/>
  <c r="A281" i="1" l="1"/>
  <c r="A282" i="1" l="1"/>
  <c r="A283" i="1" l="1"/>
  <c r="A284" i="1" l="1"/>
  <c r="A285" i="1" l="1"/>
  <c r="A286" i="1" l="1"/>
  <c r="A287" i="1" l="1"/>
  <c r="A288" i="1" l="1"/>
  <c r="A289" i="1" l="1"/>
  <c r="A290" i="1" l="1"/>
  <c r="A291" i="1" l="1"/>
  <c r="A292" i="1" l="1"/>
  <c r="A293" i="1" l="1"/>
  <c r="A294" i="1" l="1"/>
  <c r="A295" i="1" l="1"/>
  <c r="A296" i="1" l="1"/>
  <c r="A297" i="1" l="1"/>
  <c r="A298" i="1" l="1"/>
  <c r="A299" i="1" l="1"/>
  <c r="A300" i="1" l="1"/>
  <c r="A301" i="1" l="1"/>
  <c r="A302" i="1" l="1"/>
  <c r="A303" i="1" l="1"/>
  <c r="A304" i="1" l="1"/>
  <c r="A305" i="1" l="1"/>
  <c r="A306" i="1" l="1"/>
  <c r="A307" i="1" l="1"/>
  <c r="A308" i="1" l="1"/>
  <c r="A309" i="1" l="1"/>
  <c r="A310" i="1" l="1"/>
  <c r="A311" i="1" l="1"/>
  <c r="A312" i="1" l="1"/>
  <c r="A313" i="1" l="1"/>
  <c r="A314" i="1" l="1"/>
  <c r="A315" i="1" l="1"/>
  <c r="A316" i="1" l="1"/>
  <c r="A317" i="1" l="1"/>
  <c r="A318" i="1" l="1"/>
  <c r="A319" i="1" l="1"/>
  <c r="A320" i="1" l="1"/>
  <c r="A321" i="1" l="1"/>
  <c r="A322" i="1" l="1"/>
  <c r="A323" i="1" l="1"/>
  <c r="A324" i="1" l="1"/>
  <c r="A325" i="1" l="1"/>
  <c r="A326" i="1" l="1"/>
  <c r="A327" i="1" l="1"/>
  <c r="A328" i="1" l="1"/>
  <c r="A329" i="1" l="1"/>
  <c r="A330" i="1" l="1"/>
  <c r="A331" i="1" l="1"/>
  <c r="A332" i="1" l="1"/>
  <c r="A333" i="1" l="1"/>
  <c r="A334" i="1" l="1"/>
  <c r="A335" i="1" l="1"/>
  <c r="A336" i="1" l="1"/>
  <c r="A337" i="1" l="1"/>
  <c r="A338" i="1" l="1"/>
  <c r="A339" i="1" l="1"/>
  <c r="A340" i="1" l="1"/>
  <c r="A341" i="1" l="1"/>
  <c r="A342" i="1" l="1"/>
  <c r="A343" i="1" l="1"/>
  <c r="A344" i="1" l="1"/>
  <c r="A345" i="1" l="1"/>
  <c r="A346" i="1" l="1"/>
  <c r="A347" i="1" l="1"/>
  <c r="A348" i="1" l="1"/>
  <c r="A349" i="1" l="1"/>
  <c r="A350" i="1" l="1"/>
  <c r="A351" i="1" l="1"/>
  <c r="A352" i="1" l="1"/>
  <c r="A353" i="1" l="1"/>
  <c r="A354" i="1" l="1"/>
  <c r="A355" i="1" l="1"/>
  <c r="A356" i="1" l="1"/>
  <c r="A357" i="1" l="1"/>
  <c r="A358" i="1" l="1"/>
  <c r="A359" i="1" l="1"/>
  <c r="A360" i="1" l="1"/>
  <c r="A361" i="1" l="1"/>
  <c r="A362" i="1" l="1"/>
  <c r="A363" i="1" l="1"/>
  <c r="A364" i="1" l="1"/>
  <c r="A365" i="1" l="1"/>
  <c r="A366" i="1" l="1"/>
  <c r="A367" i="1" l="1"/>
  <c r="A368" i="1" l="1"/>
  <c r="A369" i="1" l="1"/>
  <c r="A370" i="1" l="1"/>
  <c r="A371" i="1" l="1"/>
  <c r="A372" i="1" l="1"/>
  <c r="A373" i="1" l="1"/>
  <c r="A374" i="1" l="1"/>
  <c r="A375" i="1" l="1"/>
  <c r="A376" i="1" l="1"/>
  <c r="A377" i="1" l="1"/>
  <c r="A378" i="1" l="1"/>
  <c r="A379" i="1" l="1"/>
  <c r="A380" i="1" l="1"/>
  <c r="A381" i="1" l="1"/>
  <c r="A382" i="1" l="1"/>
  <c r="A383" i="1" l="1"/>
  <c r="A384" i="1" l="1"/>
  <c r="A385" i="1" l="1"/>
  <c r="A386" i="1" l="1"/>
  <c r="A387" i="1" l="1"/>
  <c r="A388" i="1" l="1"/>
  <c r="A389" i="1" l="1"/>
  <c r="A390" i="1" l="1"/>
  <c r="A391" i="1" l="1"/>
  <c r="A392" i="1" l="1"/>
  <c r="A393" i="1" l="1"/>
  <c r="A394" i="1" l="1"/>
  <c r="A395" i="1" l="1"/>
  <c r="A396" i="1" l="1"/>
  <c r="A397" i="1" l="1"/>
  <c r="A398" i="1" l="1"/>
  <c r="A399" i="1" l="1"/>
  <c r="A400" i="1" l="1"/>
  <c r="A401" i="1" l="1"/>
  <c r="A402" i="1" l="1"/>
  <c r="A403" i="1" l="1"/>
  <c r="A404" i="1" l="1"/>
  <c r="A405" i="1" l="1"/>
  <c r="A406" i="1" l="1"/>
  <c r="A407" i="1" l="1"/>
  <c r="A408" i="1" l="1"/>
  <c r="A409" i="1" l="1"/>
  <c r="A410" i="1" l="1"/>
  <c r="A411" i="1" l="1"/>
  <c r="A412" i="1" l="1"/>
  <c r="A413" i="1" l="1"/>
  <c r="A414" i="1" l="1"/>
  <c r="A415" i="1" l="1"/>
  <c r="A416" i="1" l="1"/>
  <c r="A417" i="1" l="1"/>
  <c r="A418" i="1" l="1"/>
  <c r="A419" i="1" l="1"/>
  <c r="A420" i="1" l="1"/>
  <c r="A421" i="1" l="1"/>
  <c r="A422" i="1" l="1"/>
  <c r="A423" i="1" l="1"/>
  <c r="A424" i="1" l="1"/>
  <c r="A425" i="1" l="1"/>
  <c r="A426" i="1" l="1"/>
  <c r="A427" i="1" l="1"/>
  <c r="A428" i="1" l="1"/>
  <c r="A429" i="1" l="1"/>
  <c r="A430" i="1" l="1"/>
  <c r="A431" i="1" l="1"/>
  <c r="A432" i="1" l="1"/>
  <c r="A433" i="1" l="1"/>
  <c r="A434" i="1" l="1"/>
  <c r="A435" i="1" l="1"/>
  <c r="A436" i="1" l="1"/>
  <c r="A437" i="1" l="1"/>
  <c r="A438" i="1" l="1"/>
  <c r="A439" i="1" l="1"/>
  <c r="A440" i="1" l="1"/>
  <c r="A441" i="1" l="1"/>
  <c r="A442" i="1" l="1"/>
  <c r="A443" i="1" l="1"/>
  <c r="A444" i="1" l="1"/>
  <c r="A445" i="1" l="1"/>
  <c r="A446" i="1" l="1"/>
  <c r="A447" i="1" l="1"/>
  <c r="A448" i="1" l="1"/>
  <c r="A449" i="1" l="1"/>
  <c r="A450" i="1" l="1"/>
  <c r="A451" i="1" l="1"/>
  <c r="A452" i="1" l="1"/>
  <c r="A453" i="1" l="1"/>
  <c r="A454" i="1" l="1"/>
  <c r="A455" i="1" l="1"/>
  <c r="A456" i="1" l="1"/>
  <c r="A457" i="1" l="1"/>
  <c r="A458" i="1" l="1"/>
  <c r="A459" i="1" l="1"/>
  <c r="A460" i="1" l="1"/>
  <c r="A461" i="1" l="1"/>
  <c r="A462" i="1" l="1"/>
  <c r="A463" i="1" l="1"/>
  <c r="A464" i="1" l="1"/>
  <c r="A465" i="1" l="1"/>
  <c r="A466" i="1" l="1"/>
  <c r="A467" i="1" l="1"/>
  <c r="A468" i="1" l="1"/>
  <c r="A469" i="1" l="1"/>
  <c r="A470" i="1" l="1"/>
  <c r="A471" i="1" l="1"/>
  <c r="A472" i="1" l="1"/>
  <c r="A473" i="1" l="1"/>
  <c r="A474" i="1" l="1"/>
  <c r="A475" i="1" l="1"/>
  <c r="A476" i="1" l="1"/>
  <c r="A477" i="1" l="1"/>
  <c r="A478" i="1" l="1"/>
  <c r="A479" i="1" l="1"/>
  <c r="A480" i="1" l="1"/>
  <c r="A481" i="1" l="1"/>
  <c r="A482" i="1" l="1"/>
  <c r="A483" i="1" l="1"/>
  <c r="A484" i="1" l="1"/>
  <c r="A485" i="1" l="1"/>
  <c r="A486" i="1" l="1"/>
  <c r="A487" i="1" l="1"/>
  <c r="A488" i="1" l="1"/>
  <c r="A489" i="1" l="1"/>
  <c r="A490" i="1" l="1"/>
  <c r="A491" i="1" l="1"/>
  <c r="A492" i="1" l="1"/>
  <c r="A493" i="1" l="1"/>
  <c r="A494" i="1" l="1"/>
  <c r="A495" i="1" l="1"/>
  <c r="A496" i="1" l="1"/>
  <c r="A497" i="1" l="1"/>
  <c r="A498" i="1" l="1"/>
  <c r="A499" i="1" l="1"/>
  <c r="A500" i="1" l="1"/>
  <c r="A501" i="1" l="1"/>
  <c r="A502" i="1" l="1"/>
  <c r="A503" i="1" l="1"/>
  <c r="A504" i="1" l="1"/>
  <c r="A505" i="1" l="1"/>
  <c r="A506" i="1" l="1"/>
  <c r="A507" i="1" l="1"/>
  <c r="A508" i="1" l="1"/>
  <c r="A509" i="1" l="1"/>
  <c r="A510" i="1" l="1"/>
  <c r="A511" i="1" l="1"/>
  <c r="A512" i="1" l="1"/>
  <c r="A513" i="1" l="1"/>
  <c r="A514" i="1" l="1"/>
  <c r="A515" i="1" l="1"/>
  <c r="A516" i="1" l="1"/>
  <c r="A517" i="1" l="1"/>
  <c r="A518" i="1" l="1"/>
  <c r="A519" i="1" l="1"/>
  <c r="A520" i="1" l="1"/>
  <c r="A521" i="1" l="1"/>
  <c r="A522" i="1" l="1"/>
  <c r="A523" i="1" l="1"/>
  <c r="A524" i="1" l="1"/>
  <c r="A525" i="1" l="1"/>
  <c r="A526" i="1" l="1"/>
  <c r="A527" i="1" l="1"/>
  <c r="A528" i="1" l="1"/>
  <c r="A529" i="1" l="1"/>
  <c r="A530" i="1" l="1"/>
  <c r="A531" i="1" l="1"/>
  <c r="A532" i="1" l="1"/>
  <c r="A533" i="1" l="1"/>
  <c r="A534" i="1" l="1"/>
  <c r="A535" i="1" l="1"/>
  <c r="A536" i="1" l="1"/>
  <c r="A537" i="1" l="1"/>
  <c r="A538" i="1" l="1"/>
  <c r="A539" i="1" l="1"/>
  <c r="A540" i="1" l="1"/>
  <c r="A541" i="1" l="1"/>
  <c r="A542" i="1" l="1"/>
  <c r="A543" i="1" l="1"/>
  <c r="A544" i="1" l="1"/>
  <c r="A545" i="1" l="1"/>
  <c r="A546" i="1" l="1"/>
  <c r="A547" i="1" l="1"/>
  <c r="A548" i="1" l="1"/>
  <c r="A549" i="1" l="1"/>
  <c r="A550" i="1" l="1"/>
  <c r="A551" i="1" l="1"/>
  <c r="A552" i="1" l="1"/>
  <c r="A553" i="1" l="1"/>
  <c r="A554" i="1" l="1"/>
  <c r="A555" i="1" l="1"/>
  <c r="A556" i="1" l="1"/>
  <c r="A557" i="1" l="1"/>
  <c r="A558" i="1" l="1"/>
  <c r="A559" i="1" l="1"/>
  <c r="A560" i="1" l="1"/>
  <c r="A561" i="1" l="1"/>
  <c r="A562" i="1" l="1"/>
  <c r="A563" i="1" l="1"/>
  <c r="A564" i="1" l="1"/>
  <c r="A565" i="1" l="1"/>
  <c r="A566" i="1" l="1"/>
  <c r="A567" i="1" l="1"/>
  <c r="A568" i="1" l="1"/>
  <c r="A569" i="1" l="1"/>
  <c r="A570" i="1" l="1"/>
  <c r="A571" i="1" l="1"/>
  <c r="A572" i="1" l="1"/>
  <c r="A573" i="1" l="1"/>
  <c r="A574" i="1" l="1"/>
  <c r="A575" i="1" l="1"/>
  <c r="A576" i="1" l="1"/>
  <c r="A577" i="1" l="1"/>
  <c r="A578" i="1" l="1"/>
  <c r="A579" i="1" l="1"/>
  <c r="A580" i="1" l="1"/>
  <c r="A581" i="1" l="1"/>
  <c r="A582" i="1" l="1"/>
  <c r="A583" i="1" l="1"/>
  <c r="A584" i="1" l="1"/>
  <c r="A585" i="1" l="1"/>
  <c r="A586" i="1" l="1"/>
  <c r="A587" i="1" l="1"/>
  <c r="A588" i="1" l="1"/>
  <c r="A589" i="1" l="1"/>
  <c r="A590" i="1" l="1"/>
  <c r="A591" i="1" l="1"/>
  <c r="A592" i="1" l="1"/>
  <c r="A593" i="1" l="1"/>
  <c r="A594" i="1" l="1"/>
  <c r="A595" i="1" l="1"/>
  <c r="A596" i="1" l="1"/>
  <c r="A597" i="1" l="1"/>
  <c r="A598" i="1" l="1"/>
  <c r="A599" i="1" l="1"/>
  <c r="A600" i="1" l="1"/>
  <c r="A601" i="1" l="1"/>
  <c r="A602" i="1" l="1"/>
  <c r="A603" i="1" l="1"/>
  <c r="A604" i="1" l="1"/>
  <c r="A605" i="1" l="1"/>
  <c r="A606" i="1" l="1"/>
  <c r="A607" i="1" l="1"/>
  <c r="A608" i="1" l="1"/>
  <c r="A609" i="1" l="1"/>
  <c r="A610" i="1" l="1"/>
  <c r="A611" i="1" l="1"/>
  <c r="A612" i="1" l="1"/>
  <c r="A613" i="1" l="1"/>
  <c r="A614" i="1" l="1"/>
  <c r="A615" i="1" l="1"/>
  <c r="A616" i="1" l="1"/>
  <c r="A617" i="1" l="1"/>
  <c r="A618" i="1" l="1"/>
  <c r="A619" i="1" l="1"/>
  <c r="A620" i="1" l="1"/>
  <c r="A621" i="1" l="1"/>
  <c r="A622" i="1" l="1"/>
  <c r="A623" i="1" l="1"/>
  <c r="A624" i="1" l="1"/>
  <c r="A625" i="1" l="1"/>
  <c r="A626" i="1" l="1"/>
  <c r="A627" i="1" l="1"/>
  <c r="A628" i="1" l="1"/>
  <c r="A629" i="1" l="1"/>
  <c r="A630" i="1" l="1"/>
  <c r="A631" i="1" l="1"/>
  <c r="A632" i="1" l="1"/>
  <c r="A633" i="1" l="1"/>
  <c r="A634" i="1" l="1"/>
  <c r="A635" i="1" l="1"/>
  <c r="A636" i="1" l="1"/>
  <c r="A637" i="1" l="1"/>
  <c r="A638" i="1" l="1"/>
  <c r="A639" i="1" l="1"/>
  <c r="A640" i="1" l="1"/>
  <c r="A641" i="1" l="1"/>
  <c r="A642" i="1" l="1"/>
  <c r="A643" i="1" l="1"/>
  <c r="A644" i="1" l="1"/>
  <c r="A645" i="1" l="1"/>
  <c r="A646" i="1" l="1"/>
  <c r="A647" i="1" l="1"/>
  <c r="A648" i="1" l="1"/>
  <c r="A649" i="1" l="1"/>
  <c r="A650" i="1" l="1"/>
  <c r="A651" i="1" l="1"/>
  <c r="A652" i="1" l="1"/>
  <c r="A653" i="1" l="1"/>
  <c r="A654" i="1" l="1"/>
  <c r="A655" i="1" l="1"/>
  <c r="A656" i="1" l="1"/>
  <c r="A657" i="1" l="1"/>
  <c r="A658" i="1" l="1"/>
  <c r="A659" i="1" l="1"/>
  <c r="A660" i="1" l="1"/>
  <c r="A661" i="1" l="1"/>
  <c r="A662" i="1" l="1"/>
  <c r="A663" i="1" l="1"/>
  <c r="A664" i="1" l="1"/>
  <c r="A665" i="1" l="1"/>
  <c r="A666" i="1" l="1"/>
  <c r="A667" i="1" l="1"/>
  <c r="A668" i="1" l="1"/>
  <c r="A669" i="1" l="1"/>
  <c r="A670" i="1" l="1"/>
  <c r="A671" i="1" l="1"/>
  <c r="A672" i="1" l="1"/>
  <c r="A673" i="1" l="1"/>
  <c r="A674" i="1" l="1"/>
  <c r="A675" i="1" l="1"/>
  <c r="A676" i="1" l="1"/>
  <c r="A677" i="1" l="1"/>
  <c r="A678" i="1" l="1"/>
  <c r="A679" i="1" l="1"/>
  <c r="A680" i="1" l="1"/>
  <c r="A681" i="1" l="1"/>
  <c r="A682" i="1" l="1"/>
  <c r="A683" i="1" l="1"/>
  <c r="A684" i="1" l="1"/>
  <c r="A685" i="1" l="1"/>
  <c r="A686" i="1" l="1"/>
  <c r="A687" i="1" l="1"/>
  <c r="A688" i="1" l="1"/>
  <c r="A689" i="1" l="1"/>
  <c r="A690" i="1" l="1"/>
  <c r="A691" i="1" l="1"/>
  <c r="A692" i="1" l="1"/>
  <c r="A693" i="1" l="1"/>
  <c r="A694" i="1" l="1"/>
  <c r="A695" i="1" l="1"/>
  <c r="A696" i="1" l="1"/>
  <c r="A697" i="1" l="1"/>
  <c r="A698" i="1" l="1"/>
  <c r="A699" i="1" l="1"/>
  <c r="A700" i="1" l="1"/>
  <c r="A701" i="1" l="1"/>
  <c r="A702" i="1" l="1"/>
  <c r="A703" i="1" l="1"/>
  <c r="A704" i="1" l="1"/>
  <c r="A705" i="1" l="1"/>
  <c r="A706" i="1" l="1"/>
  <c r="A707" i="1" l="1"/>
  <c r="A708" i="1" l="1"/>
  <c r="A709" i="1" l="1"/>
  <c r="A710" i="1" l="1"/>
  <c r="A711" i="1" l="1"/>
  <c r="A712" i="1" l="1"/>
  <c r="A713" i="1" l="1"/>
  <c r="A714" i="1" l="1"/>
  <c r="A715" i="1" l="1"/>
  <c r="A716" i="1" l="1"/>
  <c r="A717" i="1" l="1"/>
  <c r="A718" i="1" l="1"/>
  <c r="A719" i="1" l="1"/>
  <c r="A720" i="1" l="1"/>
  <c r="A721" i="1" l="1"/>
  <c r="A722" i="1" l="1"/>
  <c r="A723" i="1" l="1"/>
  <c r="A724" i="1" l="1"/>
  <c r="A725" i="1" l="1"/>
  <c r="A726" i="1" l="1"/>
  <c r="A727" i="1" l="1"/>
  <c r="A728" i="1" l="1"/>
  <c r="A729" i="1" l="1"/>
  <c r="A730" i="1" l="1"/>
  <c r="A731" i="1" l="1"/>
  <c r="A732" i="1" l="1"/>
  <c r="A733" i="1" l="1"/>
  <c r="A734" i="1" l="1"/>
  <c r="A735" i="1" l="1"/>
  <c r="A736" i="1" l="1"/>
  <c r="A737" i="1" l="1"/>
  <c r="A738" i="1" l="1"/>
  <c r="A739" i="1" l="1"/>
  <c r="A740" i="1" l="1"/>
  <c r="A741" i="1" l="1"/>
  <c r="A742" i="1" l="1"/>
  <c r="A743" i="1" l="1"/>
  <c r="A744" i="1" l="1"/>
  <c r="A745" i="1" l="1"/>
  <c r="A746" i="1" l="1"/>
  <c r="A747" i="1" l="1"/>
  <c r="A748" i="1" l="1"/>
  <c r="A749" i="1" l="1"/>
  <c r="A750" i="1" l="1"/>
  <c r="A751" i="1" l="1"/>
  <c r="A752" i="1" l="1"/>
  <c r="A753" i="1" l="1"/>
  <c r="A754" i="1" l="1"/>
  <c r="A755" i="1" l="1"/>
  <c r="A756" i="1" l="1"/>
  <c r="A757" i="1" l="1"/>
  <c r="A758" i="1" l="1"/>
  <c r="A759" i="1" l="1"/>
  <c r="A760" i="1" l="1"/>
  <c r="A761" i="1" l="1"/>
  <c r="A762" i="1" l="1"/>
  <c r="A763" i="1" l="1"/>
  <c r="A764" i="1" l="1"/>
  <c r="A765" i="1" l="1"/>
  <c r="A766" i="1" l="1"/>
  <c r="A767" i="1" l="1"/>
  <c r="A768" i="1" l="1"/>
  <c r="A769" i="1" l="1"/>
  <c r="A770" i="1" l="1"/>
  <c r="A771" i="1" l="1"/>
  <c r="A772" i="1" l="1"/>
  <c r="A773" i="1" l="1"/>
  <c r="A774" i="1" l="1"/>
  <c r="A775" i="1" l="1"/>
  <c r="A776" i="1" l="1"/>
  <c r="A777" i="1" l="1"/>
  <c r="A778" i="1" l="1"/>
  <c r="A779" i="1" l="1"/>
  <c r="A780" i="1" l="1"/>
  <c r="A781" i="1" l="1"/>
  <c r="A782" i="1" l="1"/>
  <c r="A783" i="1" l="1"/>
  <c r="A784" i="1" l="1"/>
  <c r="A785" i="1" l="1"/>
  <c r="A786" i="1" l="1"/>
  <c r="A787" i="1" l="1"/>
  <c r="A788" i="1" l="1"/>
  <c r="A789" i="1" l="1"/>
  <c r="A790" i="1" l="1"/>
  <c r="A791" i="1" l="1"/>
  <c r="A792" i="1" l="1"/>
  <c r="A793" i="1" l="1"/>
  <c r="A794" i="1" l="1"/>
  <c r="A795" i="1" l="1"/>
  <c r="A796" i="1" l="1"/>
  <c r="A797" i="1" l="1"/>
  <c r="A798" i="1" l="1"/>
  <c r="A799" i="1" l="1"/>
  <c r="A800" i="1" l="1"/>
  <c r="A801" i="1" l="1"/>
  <c r="A802" i="1" l="1"/>
  <c r="A803" i="1" l="1"/>
  <c r="A804" i="1" l="1"/>
  <c r="A805" i="1" l="1"/>
  <c r="A806" i="1" l="1"/>
  <c r="A807" i="1" l="1"/>
  <c r="A808" i="1" l="1"/>
  <c r="A809" i="1" l="1"/>
  <c r="A810" i="1" l="1"/>
  <c r="A811" i="1" l="1"/>
  <c r="A812" i="1" l="1"/>
  <c r="A813" i="1" l="1"/>
  <c r="A814" i="1" l="1"/>
  <c r="A815" i="1" l="1"/>
  <c r="A816" i="1" l="1"/>
  <c r="A817" i="1" l="1"/>
  <c r="A818" i="1" l="1"/>
  <c r="A819" i="1" l="1"/>
  <c r="A820" i="1" l="1"/>
  <c r="A821" i="1" l="1"/>
  <c r="A822" i="1" l="1"/>
  <c r="A823" i="1" l="1"/>
  <c r="A824" i="1" l="1"/>
  <c r="A825" i="1" l="1"/>
  <c r="A826" i="1" l="1"/>
  <c r="A827" i="1" l="1"/>
  <c r="A828" i="1" l="1"/>
  <c r="A829" i="1" l="1"/>
  <c r="A830" i="1" l="1"/>
  <c r="A831" i="1" l="1"/>
  <c r="A832" i="1" l="1"/>
  <c r="A833" i="1" l="1"/>
  <c r="A834" i="1" l="1"/>
  <c r="A835" i="1" l="1"/>
  <c r="A836" i="1" l="1"/>
  <c r="A837" i="1" l="1"/>
  <c r="A838" i="1" l="1"/>
  <c r="A839" i="1" l="1"/>
  <c r="A840" i="1" l="1"/>
  <c r="A841" i="1" l="1"/>
  <c r="A842" i="1" l="1"/>
  <c r="A843" i="1" l="1"/>
  <c r="A844" i="1" l="1"/>
  <c r="A845" i="1" l="1"/>
  <c r="A846" i="1" l="1"/>
  <c r="A847" i="1" l="1"/>
  <c r="A848" i="1" l="1"/>
  <c r="A849" i="1" l="1"/>
  <c r="A850" i="1" l="1"/>
  <c r="A851" i="1" l="1"/>
  <c r="A852" i="1" l="1"/>
  <c r="A853" i="1" l="1"/>
  <c r="A854" i="1" l="1"/>
  <c r="A855" i="1" l="1"/>
  <c r="A856" i="1" l="1"/>
  <c r="A857" i="1" l="1"/>
  <c r="A858" i="1" l="1"/>
  <c r="A859" i="1" l="1"/>
  <c r="A860" i="1" l="1"/>
  <c r="A861" i="1" l="1"/>
  <c r="A862" i="1" l="1"/>
  <c r="A863" i="1" l="1"/>
  <c r="A864" i="1" l="1"/>
  <c r="A865" i="1" l="1"/>
  <c r="A866" i="1" l="1"/>
  <c r="A867" i="1" l="1"/>
  <c r="A868" i="1" l="1"/>
  <c r="A869" i="1" l="1"/>
  <c r="A870" i="1" l="1"/>
  <c r="A871" i="1" l="1"/>
  <c r="A872" i="1" l="1"/>
  <c r="A873" i="1" l="1"/>
  <c r="A874" i="1" l="1"/>
  <c r="A875" i="1" l="1"/>
  <c r="A876" i="1" l="1"/>
  <c r="A877" i="1" l="1"/>
  <c r="A878" i="1" l="1"/>
  <c r="A879" i="1" l="1"/>
  <c r="A880" i="1" l="1"/>
  <c r="A881" i="1" l="1"/>
  <c r="A882" i="1" l="1"/>
  <c r="A883" i="1" l="1"/>
  <c r="A884" i="1" l="1"/>
  <c r="A885" i="1" l="1"/>
  <c r="A886" i="1" l="1"/>
  <c r="A887" i="1" l="1"/>
  <c r="A888" i="1" l="1"/>
  <c r="A889" i="1" l="1"/>
  <c r="A890" i="1" l="1"/>
  <c r="A891" i="1" l="1"/>
  <c r="A892" i="1" l="1"/>
  <c r="A893" i="1" l="1"/>
  <c r="A894" i="1" l="1"/>
  <c r="A895" i="1" l="1"/>
  <c r="A896" i="1" l="1"/>
  <c r="A897" i="1" l="1"/>
  <c r="A898" i="1" l="1"/>
  <c r="A899" i="1" l="1"/>
  <c r="A900" i="1" l="1"/>
  <c r="A901" i="1" l="1"/>
  <c r="A902" i="1" l="1"/>
  <c r="A903" i="1" l="1"/>
  <c r="A904" i="1" l="1"/>
  <c r="A905" i="1" l="1"/>
  <c r="A906" i="1" l="1"/>
  <c r="A907" i="1" l="1"/>
  <c r="A908" i="1" l="1"/>
  <c r="A909" i="1" l="1"/>
  <c r="A910" i="1" l="1"/>
  <c r="A911" i="1" l="1"/>
  <c r="A912" i="1" l="1"/>
  <c r="A913" i="1" l="1"/>
  <c r="A914" i="1" l="1"/>
  <c r="A915" i="1" l="1"/>
  <c r="A916" i="1" l="1"/>
  <c r="A917" i="1" l="1"/>
  <c r="A918" i="1" l="1"/>
  <c r="A919" i="1" l="1"/>
  <c r="A920" i="1" l="1"/>
  <c r="A921" i="1" l="1"/>
  <c r="A922" i="1" l="1"/>
  <c r="A923" i="1" l="1"/>
  <c r="A924" i="1" l="1"/>
  <c r="A925" i="1" l="1"/>
  <c r="A926" i="1" l="1"/>
  <c r="A927" i="1" l="1"/>
  <c r="A928" i="1" l="1"/>
  <c r="A929" i="1" l="1"/>
  <c r="A930" i="1" l="1"/>
  <c r="A931" i="1" l="1"/>
  <c r="A932" i="1" l="1"/>
  <c r="A933" i="1" l="1"/>
  <c r="A934" i="1" l="1"/>
  <c r="A935" i="1" l="1"/>
  <c r="A936" i="1" l="1"/>
  <c r="A937" i="1" l="1"/>
  <c r="A938" i="1" l="1"/>
  <c r="A939" i="1" l="1"/>
  <c r="A940" i="1" l="1"/>
  <c r="A941" i="1" l="1"/>
  <c r="A942" i="1" l="1"/>
  <c r="A943" i="1" l="1"/>
  <c r="A944" i="1" l="1"/>
  <c r="A945" i="1" l="1"/>
  <c r="A946" i="1" l="1"/>
  <c r="A947" i="1" l="1"/>
  <c r="A948" i="1" l="1"/>
  <c r="A949" i="1" l="1"/>
  <c r="A950" i="1" l="1"/>
  <c r="A951" i="1" l="1"/>
  <c r="A952" i="1" l="1"/>
  <c r="A953" i="1" l="1"/>
  <c r="A954" i="1" l="1"/>
  <c r="A955" i="1" l="1"/>
  <c r="A956" i="1" l="1"/>
  <c r="A957" i="1" l="1"/>
  <c r="A958" i="1" l="1"/>
  <c r="A959" i="1" l="1"/>
  <c r="A960" i="1" l="1"/>
  <c r="A961" i="1" l="1"/>
  <c r="A962" i="1" l="1"/>
  <c r="A963" i="1" l="1"/>
  <c r="A964" i="1" l="1"/>
  <c r="A965" i="1" l="1"/>
  <c r="A966" i="1" l="1"/>
  <c r="A967" i="1" l="1"/>
  <c r="A968" i="1" l="1"/>
  <c r="A969" i="1" l="1"/>
  <c r="A970" i="1" l="1"/>
  <c r="A971" i="1" l="1"/>
  <c r="A972" i="1" l="1"/>
  <c r="A973" i="1" l="1"/>
  <c r="A974" i="1" l="1"/>
  <c r="A975" i="1" l="1"/>
  <c r="A976" i="1" l="1"/>
  <c r="A977" i="1" l="1"/>
  <c r="A978" i="1" l="1"/>
  <c r="A979" i="1" l="1"/>
  <c r="A980" i="1" l="1"/>
  <c r="A981" i="1" l="1"/>
  <c r="A982" i="1" l="1"/>
  <c r="A983" i="1" l="1"/>
  <c r="A984" i="1" l="1"/>
  <c r="A985" i="1" l="1"/>
  <c r="A986" i="1" l="1"/>
  <c r="A987" i="1" l="1"/>
  <c r="A988" i="1" l="1"/>
  <c r="A989" i="1" l="1"/>
  <c r="A990" i="1" l="1"/>
  <c r="A991" i="1" l="1"/>
  <c r="A992" i="1" l="1"/>
  <c r="A993" i="1" l="1"/>
  <c r="A994" i="1" l="1"/>
  <c r="A995" i="1" l="1"/>
  <c r="A996" i="1" l="1"/>
  <c r="A997" i="1" l="1"/>
  <c r="A998" i="1" l="1"/>
  <c r="A999" i="1" l="1"/>
  <c r="A1000" i="1" l="1"/>
  <c r="A1001" i="1" l="1"/>
  <c r="A1002" i="1" l="1"/>
  <c r="A1003" i="1" l="1"/>
  <c r="A1004" i="1" l="1"/>
  <c r="A1005" i="1" l="1"/>
  <c r="A1006" i="1" l="1"/>
  <c r="A1007" i="1" l="1"/>
  <c r="A1008" i="1" l="1"/>
  <c r="A1009" i="1" l="1"/>
  <c r="A1010" i="1" l="1"/>
  <c r="A1011" i="1" l="1"/>
  <c r="A1012" i="1" l="1"/>
  <c r="A1013" i="1" l="1"/>
  <c r="A1014" i="1" l="1"/>
  <c r="A1015" i="1" l="1"/>
  <c r="A1016" i="1" l="1"/>
  <c r="A1017" i="1" l="1"/>
  <c r="A1018" i="1" l="1"/>
  <c r="A1019" i="1" l="1"/>
  <c r="A1020" i="1" l="1"/>
  <c r="A1021" i="1" l="1"/>
  <c r="A1022" i="1" l="1"/>
  <c r="A1023" i="1" l="1"/>
  <c r="A1024" i="1" l="1"/>
  <c r="A1025" i="1" l="1"/>
  <c r="A1026" i="1" l="1"/>
  <c r="A1027" i="1" l="1"/>
  <c r="A1028" i="1" l="1"/>
  <c r="A1029" i="1" l="1"/>
  <c r="A1030" i="1" l="1"/>
  <c r="A1031" i="1" l="1"/>
  <c r="A1032" i="1" l="1"/>
  <c r="A1033" i="1" l="1"/>
  <c r="A1034" i="1" l="1"/>
  <c r="A1035" i="1" l="1"/>
  <c r="A1036" i="1" l="1"/>
  <c r="A1037" i="1" l="1"/>
  <c r="A1038" i="1" l="1"/>
  <c r="A1039" i="1" l="1"/>
  <c r="A1040" i="1" l="1"/>
  <c r="A1041" i="1" l="1"/>
  <c r="A1042" i="1" l="1"/>
  <c r="A1043" i="1" l="1"/>
  <c r="A1044" i="1" l="1"/>
  <c r="A1045" i="1" l="1"/>
  <c r="A1046" i="1" l="1"/>
  <c r="A1047" i="1" l="1"/>
  <c r="A1048" i="1" l="1"/>
  <c r="A1049" i="1" l="1"/>
  <c r="A1050" i="1" l="1"/>
  <c r="A1051" i="1" l="1"/>
  <c r="A1052" i="1" l="1"/>
  <c r="A1053" i="1" l="1"/>
  <c r="A1054" i="1" l="1"/>
  <c r="A1055" i="1" l="1"/>
  <c r="A1056" i="1" l="1"/>
  <c r="A1057" i="1" l="1"/>
  <c r="A1058" i="1" l="1"/>
  <c r="A1059" i="1" l="1"/>
  <c r="A1060" i="1" l="1"/>
  <c r="A1061" i="1" l="1"/>
  <c r="A1062" i="1" l="1"/>
  <c r="A1063" i="1" l="1"/>
  <c r="A1064" i="1" l="1"/>
  <c r="A1065" i="1" l="1"/>
  <c r="A1066" i="1" l="1"/>
  <c r="A1067" i="1" l="1"/>
  <c r="A1068" i="1" l="1"/>
  <c r="A1069" i="1" l="1"/>
  <c r="A1070" i="1" l="1"/>
  <c r="A1071" i="1" l="1"/>
  <c r="A1072" i="1" l="1"/>
  <c r="A1073" i="1" l="1"/>
  <c r="A1074" i="1" l="1"/>
  <c r="A1075" i="1" l="1"/>
  <c r="A1076" i="1" l="1"/>
  <c r="A1077" i="1" l="1"/>
  <c r="A1078" i="1" l="1"/>
  <c r="A1079" i="1" l="1"/>
  <c r="A1080" i="1" l="1"/>
  <c r="A1081" i="1" l="1"/>
  <c r="A1082" i="1" l="1"/>
  <c r="A1083" i="1" l="1"/>
  <c r="A1084" i="1" l="1"/>
  <c r="A1085" i="1" l="1"/>
  <c r="A1086" i="1" l="1"/>
  <c r="A1087" i="1" l="1"/>
  <c r="A1088" i="1" l="1"/>
  <c r="A1089" i="1" l="1"/>
  <c r="A1090" i="1" l="1"/>
  <c r="A1091" i="1" l="1"/>
  <c r="A1092" i="1" l="1"/>
  <c r="A1093" i="1" l="1"/>
  <c r="A1094" i="1" l="1"/>
  <c r="A1095" i="1" l="1"/>
  <c r="A1096" i="1" l="1"/>
  <c r="A1097" i="1" l="1"/>
  <c r="A1098" i="1" l="1"/>
  <c r="A1099" i="1" l="1"/>
  <c r="A1100" i="1" l="1"/>
  <c r="A1101" i="1" l="1"/>
  <c r="A1102" i="1" l="1"/>
  <c r="A1103" i="1" l="1"/>
  <c r="A1104" i="1" l="1"/>
  <c r="A1105" i="1" l="1"/>
  <c r="A1106" i="1" l="1"/>
  <c r="A1107" i="1" l="1"/>
  <c r="A1108" i="1" l="1"/>
  <c r="A1109" i="1" l="1"/>
  <c r="A1110" i="1" l="1"/>
  <c r="A1111" i="1" l="1"/>
  <c r="A1112" i="1" l="1"/>
  <c r="A1113" i="1" l="1"/>
  <c r="A1114" i="1" l="1"/>
  <c r="A1115" i="1" l="1"/>
  <c r="A1116" i="1" l="1"/>
  <c r="A1117" i="1" l="1"/>
  <c r="A1118" i="1" l="1"/>
  <c r="A1119" i="1" l="1"/>
  <c r="A1120" i="1" l="1"/>
  <c r="A1121" i="1" l="1"/>
  <c r="A1122" i="1" l="1"/>
  <c r="A1123" i="1" l="1"/>
  <c r="A1124" i="1" l="1"/>
  <c r="A1125" i="1" l="1"/>
  <c r="A1126" i="1" l="1"/>
  <c r="A1127" i="1" l="1"/>
  <c r="A1128" i="1" l="1"/>
  <c r="A1129" i="1" l="1"/>
  <c r="A1130" i="1" l="1"/>
  <c r="A1131" i="1" l="1"/>
  <c r="A1132" i="1" l="1"/>
  <c r="A1133" i="1" l="1"/>
  <c r="A1134" i="1" l="1"/>
  <c r="A1135" i="1" l="1"/>
  <c r="A1136" i="1" l="1"/>
  <c r="A1137" i="1" l="1"/>
  <c r="A1138" i="1" l="1"/>
  <c r="A1139" i="1" l="1"/>
  <c r="A1140" i="1" l="1"/>
  <c r="A1141" i="1" l="1"/>
  <c r="A1142" i="1" l="1"/>
  <c r="A1143" i="1" l="1"/>
  <c r="A1144" i="1" l="1"/>
  <c r="A1145" i="1" l="1"/>
  <c r="A1146" i="1" l="1"/>
  <c r="A1147" i="1" l="1"/>
  <c r="A1148" i="1" l="1"/>
  <c r="A1149" i="1" l="1"/>
  <c r="A1150" i="1" l="1"/>
  <c r="A1151" i="1" l="1"/>
  <c r="A1152" i="1" l="1"/>
  <c r="A1153" i="1" l="1"/>
  <c r="A1154" i="1" l="1"/>
  <c r="A1155" i="1" l="1"/>
  <c r="A1156" i="1" l="1"/>
  <c r="A1157" i="1" l="1"/>
  <c r="A1158" i="1" l="1"/>
  <c r="A1159" i="1" l="1"/>
  <c r="A1160" i="1" l="1"/>
  <c r="A1161" i="1" l="1"/>
  <c r="A1162" i="1" l="1"/>
  <c r="A1163" i="1" l="1"/>
  <c r="A1164" i="1" l="1"/>
  <c r="A1165" i="1" l="1"/>
  <c r="A1166" i="1" l="1"/>
  <c r="A1167" i="1" l="1"/>
  <c r="A1168" i="1" l="1"/>
  <c r="A1169" i="1" l="1"/>
  <c r="A1170" i="1" l="1"/>
  <c r="A1171" i="1" l="1"/>
  <c r="A1172" i="1" l="1"/>
  <c r="A1173" i="1" l="1"/>
  <c r="A1174" i="1" l="1"/>
  <c r="A1175" i="1" l="1"/>
  <c r="A1176" i="1" l="1"/>
  <c r="A1177" i="1" l="1"/>
  <c r="A1178" i="1" l="1"/>
  <c r="A1179" i="1" l="1"/>
  <c r="A1180" i="1" l="1"/>
  <c r="A1181" i="1" l="1"/>
  <c r="A1182" i="1" l="1"/>
  <c r="A1183" i="1" l="1"/>
  <c r="A1184" i="1" l="1"/>
  <c r="A1185" i="1" l="1"/>
  <c r="A1186" i="1" l="1"/>
  <c r="A1187" i="1" l="1"/>
  <c r="A1188" i="1" l="1"/>
  <c r="A1189" i="1" l="1"/>
  <c r="A1190" i="1" l="1"/>
  <c r="A1191" i="1" l="1"/>
  <c r="A1192" i="1" l="1"/>
  <c r="A1193" i="1" l="1"/>
  <c r="A1194" i="1" l="1"/>
  <c r="A1195" i="1" l="1"/>
  <c r="A1196" i="1" l="1"/>
  <c r="A1197" i="1" l="1"/>
  <c r="A1198" i="1" l="1"/>
  <c r="A1199" i="1" l="1"/>
  <c r="A1200" i="1" l="1"/>
  <c r="A1201" i="1" l="1"/>
  <c r="A1202" i="1" l="1"/>
  <c r="A1203" i="1" l="1"/>
  <c r="A1204" i="1" l="1"/>
  <c r="A1205" i="1" l="1"/>
  <c r="A1206" i="1" l="1"/>
  <c r="A1207" i="1" l="1"/>
  <c r="A1208" i="1" l="1"/>
  <c r="A1209" i="1" l="1"/>
  <c r="A1210" i="1" l="1"/>
  <c r="A1211" i="1" l="1"/>
  <c r="A1212" i="1" l="1"/>
  <c r="A1213" i="1" l="1"/>
  <c r="A1214" i="1" l="1"/>
  <c r="A1215" i="1" l="1"/>
  <c r="A1216" i="1" l="1"/>
  <c r="A1217" i="1" l="1"/>
  <c r="A1218" i="1" l="1"/>
  <c r="A1219" i="1" l="1"/>
  <c r="A1220" i="1" l="1"/>
  <c r="A1221" i="1" l="1"/>
  <c r="A1222" i="1" l="1"/>
  <c r="A1223" i="1" l="1"/>
  <c r="A1224" i="1" l="1"/>
  <c r="A1225" i="1" l="1"/>
  <c r="A1226" i="1" l="1"/>
  <c r="A1227" i="1" l="1"/>
  <c r="A1228" i="1" l="1"/>
  <c r="A1229" i="1" l="1"/>
  <c r="A1230" i="1" l="1"/>
  <c r="A1231" i="1" l="1"/>
  <c r="A1232" i="1" l="1"/>
  <c r="A1233" i="1" l="1"/>
  <c r="A1234" i="1" l="1"/>
  <c r="A1235" i="1" l="1"/>
  <c r="A1236" i="1" l="1"/>
  <c r="A1237" i="1" l="1"/>
  <c r="A1238" i="1" l="1"/>
  <c r="A1239" i="1" l="1"/>
  <c r="A1240" i="1" l="1"/>
  <c r="A1241" i="1" l="1"/>
  <c r="A1242" i="1" l="1"/>
  <c r="A1243" i="1" l="1"/>
  <c r="A1244" i="1" l="1"/>
  <c r="A1245" i="1" l="1"/>
  <c r="A1246" i="1" l="1"/>
  <c r="A1247" i="1" l="1"/>
  <c r="A1248" i="1" l="1"/>
  <c r="A1249" i="1" l="1"/>
  <c r="A1250" i="1" l="1"/>
  <c r="A1251" i="1" l="1"/>
  <c r="A1252" i="1" l="1"/>
  <c r="A1253" i="1" l="1"/>
  <c r="A1254" i="1" l="1"/>
  <c r="A1255" i="1" l="1"/>
  <c r="A1256" i="1" l="1"/>
  <c r="A1257" i="1" l="1"/>
  <c r="A1258" i="1" l="1"/>
  <c r="A1259" i="1" l="1"/>
  <c r="A1260" i="1" l="1"/>
  <c r="A1261" i="1" l="1"/>
  <c r="A1262" i="1" l="1"/>
  <c r="A1263" i="1" l="1"/>
  <c r="A1264" i="1" l="1"/>
  <c r="A1265" i="1" l="1"/>
  <c r="A1266" i="1" l="1"/>
  <c r="A1267" i="1" l="1"/>
  <c r="A1268" i="1" l="1"/>
  <c r="A1269" i="1" l="1"/>
  <c r="A1270" i="1" l="1"/>
  <c r="A1271" i="1" l="1"/>
  <c r="A1272" i="1" l="1"/>
  <c r="A1273" i="1" l="1"/>
  <c r="A1274" i="1" l="1"/>
  <c r="A1275" i="1" l="1"/>
  <c r="A1276" i="1" l="1"/>
  <c r="A1277" i="1" l="1"/>
  <c r="A1278" i="1" l="1"/>
  <c r="A1279" i="1" l="1"/>
  <c r="A1280" i="1" l="1"/>
  <c r="A1281" i="1" l="1"/>
  <c r="A1282" i="1" l="1"/>
  <c r="A1283" i="1" l="1"/>
  <c r="A1284" i="1" l="1"/>
  <c r="A1285" i="1" l="1"/>
  <c r="A1286" i="1" l="1"/>
  <c r="A1287" i="1" l="1"/>
  <c r="A1288" i="1" l="1"/>
  <c r="A1289" i="1" l="1"/>
  <c r="A1290" i="1" l="1"/>
  <c r="A1291" i="1" l="1"/>
  <c r="A1292" i="1" l="1"/>
  <c r="A1293" i="1" l="1"/>
  <c r="A1294" i="1" l="1"/>
  <c r="A1295" i="1" l="1"/>
  <c r="A1296" i="1" l="1"/>
  <c r="A1297" i="1" l="1"/>
  <c r="A1298" i="1" l="1"/>
  <c r="A1299" i="1" l="1"/>
  <c r="A1300" i="1" l="1"/>
  <c r="A1301" i="1" l="1"/>
  <c r="A1302" i="1" l="1"/>
  <c r="A1303" i="1" l="1"/>
  <c r="A1304" i="1" l="1"/>
  <c r="A1305" i="1" l="1"/>
  <c r="A1306" i="1" l="1"/>
  <c r="A1307" i="1" l="1"/>
  <c r="A1308" i="1" l="1"/>
  <c r="A1309" i="1" l="1"/>
  <c r="A1310" i="1" l="1"/>
  <c r="A1311" i="1" l="1"/>
  <c r="A1312" i="1" l="1"/>
  <c r="A1313" i="1" l="1"/>
  <c r="A1314" i="1" l="1"/>
  <c r="A1315" i="1" l="1"/>
  <c r="A1316" i="1" l="1"/>
  <c r="A1317" i="1" l="1"/>
  <c r="A1318" i="1" l="1"/>
  <c r="A1319" i="1" l="1"/>
  <c r="A1320" i="1" l="1"/>
  <c r="A1321" i="1" l="1"/>
  <c r="A1322" i="1" l="1"/>
  <c r="A1323" i="1" l="1"/>
  <c r="A1324" i="1" l="1"/>
  <c r="A1325" i="1" l="1"/>
  <c r="A1326" i="1" l="1"/>
  <c r="A1327" i="1" l="1"/>
  <c r="A1328" i="1" l="1"/>
  <c r="A1329" i="1" l="1"/>
  <c r="A1330" i="1" l="1"/>
  <c r="A1331" i="1" l="1"/>
  <c r="A1332" i="1" l="1"/>
  <c r="A1333" i="1" l="1"/>
  <c r="A1334" i="1" l="1"/>
  <c r="A1335" i="1" l="1"/>
  <c r="A1336" i="1" l="1"/>
  <c r="A1337" i="1" l="1"/>
  <c r="A1338" i="1" l="1"/>
  <c r="A1339" i="1" l="1"/>
  <c r="A1340" i="1" l="1"/>
  <c r="A1341" i="1" l="1"/>
  <c r="A1342" i="1" l="1"/>
  <c r="A1343" i="1" l="1"/>
  <c r="A1344" i="1" l="1"/>
  <c r="A1345" i="1" l="1"/>
  <c r="A1346" i="1" l="1"/>
  <c r="A1347" i="1" l="1"/>
  <c r="A1348" i="1" l="1"/>
  <c r="A1349" i="1" l="1"/>
  <c r="A1350" i="1" l="1"/>
  <c r="A1351" i="1" l="1"/>
  <c r="A1352" i="1" l="1"/>
  <c r="A1353" i="1" l="1"/>
  <c r="A1354" i="1" l="1"/>
  <c r="A1355" i="1" l="1"/>
  <c r="A1356" i="1" l="1"/>
  <c r="A1357" i="1" l="1"/>
  <c r="A1358" i="1" l="1"/>
  <c r="A1359" i="1" l="1"/>
  <c r="A1360" i="1" l="1"/>
  <c r="A1361" i="1" l="1"/>
  <c r="A1362" i="1" l="1"/>
  <c r="A1363" i="1" l="1"/>
  <c r="A1364" i="1" l="1"/>
  <c r="A1365" i="1" l="1"/>
  <c r="A1366" i="1" l="1"/>
  <c r="A1367" i="1" l="1"/>
  <c r="A1368" i="1" l="1"/>
  <c r="A1369" i="1" l="1"/>
  <c r="A1370" i="1" l="1"/>
  <c r="A1371" i="1" l="1"/>
  <c r="A1372" i="1" l="1"/>
  <c r="A1373" i="1" l="1"/>
  <c r="A1374" i="1" l="1"/>
  <c r="A1375" i="1" l="1"/>
  <c r="A1376" i="1" l="1"/>
  <c r="A1377" i="1" l="1"/>
  <c r="A1378" i="1" l="1"/>
  <c r="A1379" i="1" l="1"/>
  <c r="A1380" i="1" l="1"/>
  <c r="A1381" i="1" l="1"/>
  <c r="A1382" i="1" l="1"/>
  <c r="A1383" i="1" l="1"/>
  <c r="A1384" i="1" l="1"/>
  <c r="A1385" i="1" l="1"/>
  <c r="A1386" i="1" l="1"/>
  <c r="A1387" i="1" l="1"/>
  <c r="A1388" i="1" l="1"/>
  <c r="A1389" i="1" l="1"/>
  <c r="A1390" i="1" l="1"/>
  <c r="A1391" i="1" l="1"/>
  <c r="A1392" i="1" l="1"/>
  <c r="A1393" i="1" l="1"/>
  <c r="A1394" i="1" l="1"/>
  <c r="A1395" i="1" l="1"/>
  <c r="A1396" i="1" l="1"/>
  <c r="A1397" i="1" l="1"/>
  <c r="A1398" i="1" l="1"/>
  <c r="A1399" i="1" l="1"/>
  <c r="A1400" i="1" l="1"/>
  <c r="A1401" i="1" l="1"/>
  <c r="A1402" i="1" l="1"/>
  <c r="A1403" i="1" l="1"/>
  <c r="A1404" i="1" l="1"/>
  <c r="A1405" i="1" l="1"/>
  <c r="A1406" i="1" l="1"/>
  <c r="A1407" i="1" l="1"/>
  <c r="A1408" i="1" l="1"/>
  <c r="A1409" i="1" l="1"/>
  <c r="A1410" i="1" l="1"/>
  <c r="A1411" i="1" l="1"/>
  <c r="A1412" i="1" l="1"/>
  <c r="A1413" i="1" l="1"/>
  <c r="A1414" i="1" l="1"/>
  <c r="A1415" i="1" l="1"/>
  <c r="A1416" i="1" l="1"/>
  <c r="A1417" i="1" l="1"/>
  <c r="A1418" i="1" l="1"/>
  <c r="A1419" i="1" l="1"/>
  <c r="A1420" i="1" l="1"/>
  <c r="A1421" i="1" l="1"/>
  <c r="A1422" i="1" l="1"/>
  <c r="A1423" i="1" l="1"/>
  <c r="A1424" i="1" l="1"/>
  <c r="A1425" i="1" l="1"/>
  <c r="A1426" i="1" l="1"/>
  <c r="A1427" i="1" l="1"/>
  <c r="A1428" i="1" l="1"/>
  <c r="A1429" i="1" l="1"/>
  <c r="A1430" i="1" l="1"/>
  <c r="A1431" i="1" l="1"/>
  <c r="A1432" i="1" l="1"/>
  <c r="A1433" i="1" l="1"/>
  <c r="A1434" i="1" l="1"/>
  <c r="A1435" i="1" l="1"/>
  <c r="A1436" i="1" l="1"/>
  <c r="A1437" i="1" l="1"/>
  <c r="A1438" i="1" l="1"/>
  <c r="A1439" i="1" l="1"/>
  <c r="A1440" i="1" l="1"/>
  <c r="A1441" i="1" l="1"/>
  <c r="A1442" i="1" l="1"/>
  <c r="A1443" i="1" l="1"/>
  <c r="A1444" i="1" l="1"/>
  <c r="A1445" i="1" l="1"/>
  <c r="A1446" i="1" l="1"/>
  <c r="A1447" i="1" l="1"/>
  <c r="A1448" i="1" l="1"/>
  <c r="A1449" i="1" l="1"/>
  <c r="A1450" i="1" l="1"/>
  <c r="A1451" i="1" l="1"/>
  <c r="A1452" i="1" l="1"/>
  <c r="A1453" i="1" l="1"/>
  <c r="A1454" i="1" l="1"/>
  <c r="A1455" i="1" l="1"/>
  <c r="A1456" i="1" l="1"/>
  <c r="A1457" i="1" l="1"/>
  <c r="A1458" i="1" l="1"/>
  <c r="A1459" i="1" l="1"/>
  <c r="A1460" i="1" l="1"/>
  <c r="A1461" i="1" l="1"/>
  <c r="A1462" i="1" l="1"/>
  <c r="A1463" i="1" l="1"/>
  <c r="A1464" i="1" l="1"/>
  <c r="A1465" i="1" l="1"/>
  <c r="A1466" i="1" l="1"/>
  <c r="A1467" i="1" l="1"/>
  <c r="A1468" i="1" l="1"/>
  <c r="A1469" i="1" l="1"/>
  <c r="A1470" i="1" l="1"/>
  <c r="A1471" i="1" l="1"/>
  <c r="A1472" i="1" l="1"/>
  <c r="A1473" i="1" l="1"/>
  <c r="A1474" i="1" l="1"/>
  <c r="A1475" i="1" l="1"/>
  <c r="A1476" i="1" l="1"/>
  <c r="A1477" i="1" l="1"/>
  <c r="A1478" i="1" l="1"/>
  <c r="A1479" i="1" l="1"/>
  <c r="A1480" i="1" l="1"/>
  <c r="A1481" i="1" l="1"/>
  <c r="A1482" i="1" l="1"/>
  <c r="A1483" i="1" l="1"/>
  <c r="A1484" i="1" l="1"/>
  <c r="A1485" i="1" l="1"/>
  <c r="A1486" i="1" l="1"/>
  <c r="A1487" i="1" l="1"/>
  <c r="A1488" i="1" l="1"/>
  <c r="A1489" i="1" l="1"/>
  <c r="A1490" i="1" l="1"/>
  <c r="A1491" i="1" l="1"/>
  <c r="A1492" i="1" l="1"/>
  <c r="A1493" i="1" l="1"/>
  <c r="A1494" i="1" l="1"/>
  <c r="A1495" i="1" l="1"/>
  <c r="A1496" i="1" l="1"/>
  <c r="A1497" i="1" l="1"/>
  <c r="A1498" i="1" l="1"/>
  <c r="A1499" i="1" l="1"/>
  <c r="A1500" i="1" l="1"/>
  <c r="A1501" i="1" l="1"/>
  <c r="A1502" i="1" l="1"/>
  <c r="A1503" i="1" l="1"/>
  <c r="A1504" i="1" l="1"/>
  <c r="A1505" i="1" l="1"/>
  <c r="A1506" i="1" l="1"/>
  <c r="A1507" i="1" l="1"/>
  <c r="A1508" i="1" l="1"/>
  <c r="A1509" i="1" l="1"/>
  <c r="A1510" i="1" l="1"/>
  <c r="A1511" i="1" l="1"/>
  <c r="A1512" i="1" l="1"/>
  <c r="A1513" i="1" l="1"/>
  <c r="A1514" i="1" l="1"/>
  <c r="A1515" i="1" l="1"/>
  <c r="A1516" i="1" l="1"/>
  <c r="A1517" i="1" l="1"/>
  <c r="A1518" i="1" l="1"/>
  <c r="A1519" i="1" l="1"/>
  <c r="A1520" i="1" l="1"/>
  <c r="A1521" i="1" l="1"/>
  <c r="A1522" i="1" l="1"/>
  <c r="A1523" i="1" l="1"/>
  <c r="A1524" i="1" l="1"/>
  <c r="A1525" i="1" l="1"/>
  <c r="A1526" i="1" l="1"/>
  <c r="A1527" i="1" l="1"/>
  <c r="A1528" i="1" l="1"/>
  <c r="A1529" i="1" l="1"/>
  <c r="A1530" i="1" l="1"/>
  <c r="A1531" i="1" l="1"/>
  <c r="A1532" i="1" l="1"/>
  <c r="A1533" i="1" l="1"/>
  <c r="A1534" i="1" l="1"/>
  <c r="A1535" i="1" l="1"/>
  <c r="A1536" i="1" l="1"/>
  <c r="A1537" i="1" l="1"/>
  <c r="A1538" i="1" l="1"/>
  <c r="A1539" i="1" l="1"/>
  <c r="A1540" i="1" l="1"/>
  <c r="A1541" i="1" l="1"/>
  <c r="A1542" i="1" l="1"/>
  <c r="A1543" i="1" l="1"/>
  <c r="A1544" i="1" l="1"/>
  <c r="A1545" i="1" l="1"/>
  <c r="A1546" i="1" l="1"/>
  <c r="A1547" i="1" l="1"/>
  <c r="A1548" i="1" l="1"/>
  <c r="A1549" i="1" l="1"/>
  <c r="A1550" i="1" l="1"/>
  <c r="A1551" i="1" l="1"/>
  <c r="A1552" i="1" l="1"/>
  <c r="A1553" i="1" l="1"/>
  <c r="A1554" i="1" l="1"/>
  <c r="A1555" i="1" l="1"/>
  <c r="A1556" i="1" l="1"/>
  <c r="A1557" i="1" l="1"/>
  <c r="A1558" i="1" l="1"/>
  <c r="A1559" i="1" l="1"/>
  <c r="A1560" i="1" l="1"/>
  <c r="A1561" i="1" l="1"/>
  <c r="A1562" i="1" l="1"/>
  <c r="A1563" i="1" l="1"/>
  <c r="A1564" i="1" l="1"/>
  <c r="A1565" i="1" l="1"/>
  <c r="A1566" i="1" l="1"/>
  <c r="A1567" i="1" l="1"/>
  <c r="A1568" i="1" l="1"/>
  <c r="A1569" i="1" l="1"/>
  <c r="A1570" i="1" l="1"/>
  <c r="A1571" i="1" l="1"/>
  <c r="A1572" i="1" l="1"/>
  <c r="A1573" i="1" l="1"/>
  <c r="A1574" i="1" l="1"/>
  <c r="A1575" i="1" l="1"/>
  <c r="A1576" i="1" l="1"/>
  <c r="A1577" i="1" l="1"/>
  <c r="A1578" i="1" l="1"/>
  <c r="A1579" i="1" l="1"/>
  <c r="A1580" i="1" l="1"/>
  <c r="A1581" i="1" l="1"/>
  <c r="A1582" i="1" l="1"/>
  <c r="A1583" i="1" l="1"/>
  <c r="A1584" i="1" l="1"/>
  <c r="A1585" i="1" l="1"/>
  <c r="A1586" i="1" l="1"/>
  <c r="A1587" i="1" l="1"/>
  <c r="A1588" i="1" l="1"/>
  <c r="A1589" i="1" l="1"/>
  <c r="A1590" i="1" l="1"/>
  <c r="A1591" i="1" l="1"/>
  <c r="A1592" i="1" l="1"/>
  <c r="A1593" i="1" l="1"/>
  <c r="A1594" i="1" l="1"/>
  <c r="A1595" i="1" l="1"/>
  <c r="A1596" i="1" l="1"/>
  <c r="A1597" i="1" l="1"/>
  <c r="A1598" i="1" l="1"/>
  <c r="A1599" i="1" l="1"/>
  <c r="A1600" i="1" l="1"/>
  <c r="A1601" i="1" l="1"/>
  <c r="A1602" i="1" l="1"/>
  <c r="A1603" i="1" l="1"/>
  <c r="A1604" i="1" l="1"/>
  <c r="A1605" i="1" l="1"/>
  <c r="A1606" i="1" l="1"/>
  <c r="A1607" i="1" l="1"/>
  <c r="A1608" i="1" l="1"/>
  <c r="A1609" i="1" l="1"/>
  <c r="A1610" i="1" l="1"/>
  <c r="A1611" i="1" l="1"/>
  <c r="A1612" i="1" l="1"/>
  <c r="A1613" i="1" l="1"/>
  <c r="A1614" i="1" l="1"/>
  <c r="A1615" i="1" l="1"/>
  <c r="A1616" i="1" l="1"/>
  <c r="A1617" i="1" l="1"/>
  <c r="A1618" i="1" l="1"/>
  <c r="A1619" i="1" l="1"/>
  <c r="A1620" i="1" l="1"/>
  <c r="A1621" i="1" l="1"/>
  <c r="A1622" i="1" l="1"/>
  <c r="A1623" i="1" l="1"/>
  <c r="A1624" i="1" l="1"/>
  <c r="A1625" i="1" l="1"/>
  <c r="A1626" i="1" l="1"/>
  <c r="A1627" i="1" l="1"/>
  <c r="A1628" i="1" l="1"/>
  <c r="A1629" i="1" l="1"/>
  <c r="A1630" i="1" l="1"/>
  <c r="A1631" i="1" l="1"/>
  <c r="A1632" i="1" l="1"/>
  <c r="A1633" i="1" l="1"/>
  <c r="A1634" i="1" l="1"/>
  <c r="A1635" i="1" l="1"/>
  <c r="A1636" i="1" l="1"/>
  <c r="A1637" i="1" l="1"/>
  <c r="A1638" i="1" l="1"/>
  <c r="A1639" i="1" l="1"/>
  <c r="A1640" i="1" l="1"/>
  <c r="A1641" i="1" l="1"/>
  <c r="A1642" i="1" l="1"/>
  <c r="A1643" i="1" l="1"/>
  <c r="A1644" i="1" l="1"/>
  <c r="A1645" i="1" l="1"/>
  <c r="A1646" i="1" l="1"/>
  <c r="A1647" i="1" l="1"/>
  <c r="A1648" i="1" l="1"/>
  <c r="A1649" i="1" l="1"/>
  <c r="A1650" i="1" l="1"/>
  <c r="A1651" i="1" l="1"/>
  <c r="A1652" i="1" l="1"/>
  <c r="A1653" i="1" l="1"/>
  <c r="A1654" i="1" l="1"/>
  <c r="A1655" i="1" l="1"/>
  <c r="A1656" i="1" l="1"/>
  <c r="A1657" i="1" l="1"/>
  <c r="A1658" i="1" l="1"/>
  <c r="A1659" i="1" l="1"/>
  <c r="A1660" i="1" l="1"/>
  <c r="A1661" i="1" l="1"/>
  <c r="A1662" i="1" l="1"/>
  <c r="A1663" i="1" l="1"/>
  <c r="A1664" i="1" l="1"/>
  <c r="A1665" i="1" l="1"/>
  <c r="A1666" i="1" l="1"/>
  <c r="A1667" i="1" l="1"/>
  <c r="A1668" i="1" l="1"/>
  <c r="A1669" i="1" l="1"/>
  <c r="A1670" i="1" l="1"/>
  <c r="A1671" i="1" l="1"/>
  <c r="A1672" i="1" l="1"/>
  <c r="A1673" i="1" l="1"/>
  <c r="A1674" i="1" l="1"/>
  <c r="A1675" i="1" l="1"/>
  <c r="A1676" i="1" l="1"/>
  <c r="A1677" i="1" l="1"/>
  <c r="A1678" i="1" l="1"/>
  <c r="A1679" i="1" l="1"/>
  <c r="A1680" i="1" l="1"/>
  <c r="A1681" i="1" l="1"/>
  <c r="A1682" i="1" l="1"/>
  <c r="A1683" i="1" l="1"/>
  <c r="A1684" i="1" l="1"/>
  <c r="A1685" i="1" l="1"/>
  <c r="A1686" i="1" l="1"/>
  <c r="A1687" i="1" l="1"/>
  <c r="A1688" i="1" l="1"/>
  <c r="A1689" i="1" l="1"/>
  <c r="A1690" i="1" l="1"/>
  <c r="A1691" i="1" l="1"/>
  <c r="A1692" i="1" l="1"/>
  <c r="A1693" i="1" l="1"/>
  <c r="A1694" i="1" l="1"/>
  <c r="A1695" i="1" l="1"/>
  <c r="A1696" i="1" l="1"/>
  <c r="A1697" i="1" l="1"/>
  <c r="A1698" i="1" l="1"/>
  <c r="A1699" i="1" l="1"/>
  <c r="A1700" i="1" l="1"/>
  <c r="A1701" i="1" l="1"/>
  <c r="A1702" i="1" l="1"/>
  <c r="A1703" i="1" l="1"/>
  <c r="A1704" i="1" l="1"/>
  <c r="A1705" i="1" l="1"/>
  <c r="A1706" i="1" l="1"/>
  <c r="A1707" i="1" l="1"/>
  <c r="A1708" i="1" l="1"/>
  <c r="A1709" i="1" l="1"/>
  <c r="A1710" i="1" l="1"/>
  <c r="A1711" i="1" l="1"/>
  <c r="A1712" i="1" l="1"/>
  <c r="A1713" i="1" l="1"/>
  <c r="A1714" i="1" l="1"/>
  <c r="A1715" i="1" l="1"/>
  <c r="A1716" i="1" l="1"/>
  <c r="A1717" i="1" l="1"/>
  <c r="A1718" i="1" l="1"/>
  <c r="A1719" i="1" l="1"/>
  <c r="A1720" i="1" l="1"/>
  <c r="A1721" i="1" l="1"/>
  <c r="A1722" i="1" l="1"/>
  <c r="A1723" i="1" l="1"/>
  <c r="A1724" i="1" l="1"/>
  <c r="A1725" i="1" l="1"/>
  <c r="A1726" i="1" l="1"/>
  <c r="A1727" i="1" l="1"/>
  <c r="A1728" i="1" l="1"/>
  <c r="A1729" i="1" l="1"/>
  <c r="A1730" i="1" l="1"/>
  <c r="A1731" i="1" l="1"/>
  <c r="A1732" i="1" l="1"/>
  <c r="A1733" i="1" l="1"/>
  <c r="A1734" i="1" l="1"/>
  <c r="A1735" i="1" l="1"/>
  <c r="A1736" i="1" l="1"/>
  <c r="A1737" i="1" l="1"/>
  <c r="A1738" i="1" l="1"/>
  <c r="A1739" i="1" l="1"/>
  <c r="A1740" i="1" l="1"/>
  <c r="A1741" i="1" l="1"/>
  <c r="A1742" i="1" l="1"/>
  <c r="A1743" i="1" l="1"/>
  <c r="A1744" i="1" l="1"/>
  <c r="A1745" i="1" l="1"/>
  <c r="A1746" i="1" l="1"/>
  <c r="A1747" i="1" l="1"/>
  <c r="A1748" i="1" l="1"/>
  <c r="A1749" i="1" l="1"/>
  <c r="A1750" i="1" l="1"/>
  <c r="A1751" i="1" l="1"/>
  <c r="A1752" i="1" l="1"/>
  <c r="A1753" i="1" l="1"/>
  <c r="A1754" i="1" l="1"/>
  <c r="A1755" i="1" l="1"/>
  <c r="A1756" i="1" l="1"/>
  <c r="A1757" i="1" l="1"/>
  <c r="A1758" i="1" l="1"/>
  <c r="A1759" i="1" l="1"/>
  <c r="A1760" i="1" l="1"/>
  <c r="A1761" i="1" l="1"/>
  <c r="A1762" i="1" l="1"/>
  <c r="A1763" i="1" l="1"/>
  <c r="A1764" i="1" l="1"/>
  <c r="A1765" i="1" l="1"/>
  <c r="A1766" i="1" l="1"/>
  <c r="A1767" i="1" l="1"/>
  <c r="A1768" i="1" l="1"/>
  <c r="A1769" i="1" l="1"/>
  <c r="A1770" i="1" l="1"/>
  <c r="A1771" i="1" l="1"/>
  <c r="A1772" i="1" l="1"/>
  <c r="A1773" i="1" l="1"/>
  <c r="A1774" i="1" l="1"/>
  <c r="A1775" i="1" l="1"/>
  <c r="A1776" i="1" l="1"/>
  <c r="A1777" i="1" l="1"/>
  <c r="A1778" i="1" l="1"/>
  <c r="A1779" i="1" l="1"/>
  <c r="A1780" i="1" l="1"/>
  <c r="A1781" i="1" l="1"/>
  <c r="A1782" i="1" l="1"/>
  <c r="A1783" i="1" l="1"/>
  <c r="A1784" i="1" l="1"/>
  <c r="A1785" i="1" l="1"/>
  <c r="A1786" i="1" l="1"/>
  <c r="A1787" i="1" l="1"/>
  <c r="A1788" i="1" l="1"/>
  <c r="A1789" i="1" l="1"/>
  <c r="A1790" i="1" l="1"/>
  <c r="A1791" i="1" l="1"/>
  <c r="A1792" i="1" l="1"/>
  <c r="A1793" i="1" l="1"/>
  <c r="A1794" i="1" l="1"/>
  <c r="A1795" i="1" l="1"/>
  <c r="A1796" i="1" l="1"/>
  <c r="A1797" i="1" l="1"/>
  <c r="A1798" i="1" l="1"/>
  <c r="A1799" i="1" l="1"/>
  <c r="A1800" i="1" l="1"/>
  <c r="A1801" i="1" l="1"/>
  <c r="A1802" i="1" l="1"/>
  <c r="A1803" i="1" l="1"/>
  <c r="A1804" i="1" l="1"/>
  <c r="A1805" i="1" l="1"/>
  <c r="A1806" i="1" l="1"/>
  <c r="A1807" i="1" l="1"/>
  <c r="A1808" i="1" l="1"/>
  <c r="A1809" i="1" l="1"/>
  <c r="A1810" i="1" l="1"/>
  <c r="A1811" i="1" l="1"/>
  <c r="A1812" i="1" l="1"/>
  <c r="A1813" i="1" l="1"/>
  <c r="A1814" i="1" l="1"/>
  <c r="A1815" i="1" l="1"/>
  <c r="A1816" i="1" l="1"/>
  <c r="A1817" i="1" l="1"/>
  <c r="A1818" i="1" l="1"/>
  <c r="A1819" i="1" l="1"/>
  <c r="A1820" i="1" l="1"/>
  <c r="A1821" i="1" l="1"/>
  <c r="A1822" i="1" l="1"/>
  <c r="A1823" i="1" l="1"/>
  <c r="A1824" i="1" l="1"/>
  <c r="A1825" i="1" l="1"/>
  <c r="A1826" i="1" l="1"/>
  <c r="A1827" i="1" l="1"/>
  <c r="A1828" i="1" l="1"/>
  <c r="A1829" i="1" l="1"/>
  <c r="A1830" i="1" l="1"/>
  <c r="A1831" i="1" l="1"/>
  <c r="A1832" i="1" l="1"/>
  <c r="A1833" i="1" l="1"/>
  <c r="A1834" i="1" l="1"/>
  <c r="A1835" i="1" l="1"/>
  <c r="A1836" i="1" l="1"/>
  <c r="A1837" i="1" l="1"/>
  <c r="A1838" i="1" l="1"/>
  <c r="A1839" i="1" l="1"/>
  <c r="A1840" i="1" l="1"/>
  <c r="A1841" i="1" l="1"/>
  <c r="A1842" i="1" l="1"/>
  <c r="A1843" i="1" l="1"/>
  <c r="A1844" i="1" l="1"/>
  <c r="A1845" i="1" l="1"/>
  <c r="A1846" i="1" l="1"/>
  <c r="A1847" i="1" l="1"/>
  <c r="A1848" i="1" l="1"/>
  <c r="A1849" i="1" l="1"/>
  <c r="A1850" i="1" l="1"/>
  <c r="A1851" i="1" l="1"/>
  <c r="A1852" i="1" l="1"/>
  <c r="A1853" i="1" l="1"/>
  <c r="A1854" i="1" l="1"/>
  <c r="A1855" i="1" l="1"/>
  <c r="A1856" i="1" l="1"/>
  <c r="A1857" i="1" l="1"/>
  <c r="A1858" i="1" l="1"/>
  <c r="A1859" i="1" l="1"/>
  <c r="A1860" i="1" l="1"/>
  <c r="A1861" i="1" l="1"/>
  <c r="A1862" i="1" l="1"/>
  <c r="A1863" i="1" l="1"/>
  <c r="A1864" i="1" l="1"/>
  <c r="A1865" i="1" l="1"/>
  <c r="A1866" i="1" l="1"/>
  <c r="A1867" i="1" l="1"/>
  <c r="A1868" i="1" l="1"/>
  <c r="A1869" i="1" l="1"/>
  <c r="A1870" i="1" l="1"/>
  <c r="A1871" i="1" l="1"/>
  <c r="A1872" i="1" l="1"/>
  <c r="A1873" i="1" l="1"/>
  <c r="A1874" i="1" l="1"/>
  <c r="A1875" i="1" l="1"/>
  <c r="A1876" i="1" l="1"/>
  <c r="A1877" i="1" l="1"/>
  <c r="A1878" i="1" l="1"/>
  <c r="A1879" i="1" l="1"/>
  <c r="A1880" i="1" l="1"/>
  <c r="A1881" i="1" l="1"/>
  <c r="A1882" i="1" l="1"/>
  <c r="A1883" i="1" l="1"/>
  <c r="A1884" i="1" l="1"/>
  <c r="A1885" i="1" l="1"/>
  <c r="A1886" i="1" l="1"/>
  <c r="A1887" i="1" l="1"/>
  <c r="A1888" i="1" l="1"/>
  <c r="A1889" i="1" l="1"/>
  <c r="A1890" i="1" l="1"/>
  <c r="A1891" i="1" l="1"/>
  <c r="A1892" i="1" l="1"/>
  <c r="A1893" i="1" l="1"/>
  <c r="A1894" i="1" l="1"/>
  <c r="A1895" i="1" l="1"/>
  <c r="A1896" i="1" l="1"/>
  <c r="A1897" i="1" l="1"/>
  <c r="A1898" i="1" l="1"/>
  <c r="A1899" i="1" l="1"/>
  <c r="A1900" i="1" l="1"/>
  <c r="A1901" i="1" l="1"/>
  <c r="A1902" i="1" l="1"/>
  <c r="A1903" i="1" l="1"/>
  <c r="A1904" i="1" l="1"/>
  <c r="A1905" i="1" l="1"/>
  <c r="A1906" i="1" l="1"/>
  <c r="A1907" i="1" l="1"/>
  <c r="A1908" i="1" l="1"/>
  <c r="A1909" i="1" l="1"/>
  <c r="A1910" i="1" l="1"/>
  <c r="A1911" i="1" l="1"/>
  <c r="A1912" i="1" l="1"/>
  <c r="A1913" i="1" l="1"/>
  <c r="A1914" i="1" l="1"/>
  <c r="A1915" i="1" l="1"/>
  <c r="A1916" i="1" l="1"/>
  <c r="A1917" i="1" l="1"/>
  <c r="A1918" i="1" l="1"/>
  <c r="A1919" i="1" l="1"/>
  <c r="A1920" i="1" l="1"/>
  <c r="A1921" i="1" l="1"/>
  <c r="A1922" i="1" l="1"/>
  <c r="A1923" i="1" l="1"/>
  <c r="A1924" i="1" l="1"/>
  <c r="A1925" i="1" l="1"/>
  <c r="A1926" i="1" l="1"/>
  <c r="A1927" i="1" l="1"/>
  <c r="A1928" i="1" l="1"/>
  <c r="A1929" i="1" l="1"/>
  <c r="A1930" i="1" l="1"/>
  <c r="A1931" i="1" l="1"/>
  <c r="A1932" i="1" l="1"/>
  <c r="A1933" i="1" l="1"/>
  <c r="A1934" i="1" l="1"/>
  <c r="A1935" i="1" l="1"/>
  <c r="A1936" i="1" l="1"/>
  <c r="A1937" i="1" l="1"/>
  <c r="A1938" i="1" l="1"/>
  <c r="A1939" i="1" l="1"/>
  <c r="A1940" i="1" l="1"/>
  <c r="A1941" i="1" l="1"/>
  <c r="A1942" i="1" l="1"/>
  <c r="A1943" i="1" l="1"/>
  <c r="A1944" i="1" l="1"/>
  <c r="A1945" i="1" l="1"/>
  <c r="A1946" i="1" l="1"/>
  <c r="A1947" i="1" l="1"/>
  <c r="A1948" i="1" l="1"/>
  <c r="A1949" i="1" l="1"/>
  <c r="A1950" i="1" l="1"/>
  <c r="A1951" i="1" l="1"/>
  <c r="A1952" i="1" l="1"/>
  <c r="A1953" i="1" l="1"/>
  <c r="A1954" i="1" l="1"/>
  <c r="A1955" i="1" l="1"/>
  <c r="A1956" i="1" l="1"/>
  <c r="A1957" i="1" l="1"/>
  <c r="A1958" i="1" l="1"/>
  <c r="A1959" i="1" l="1"/>
  <c r="A1960" i="1" l="1"/>
  <c r="A1961" i="1" l="1"/>
  <c r="A1962" i="1" l="1"/>
  <c r="A1963" i="1" l="1"/>
  <c r="A1964" i="1" l="1"/>
  <c r="A1965" i="1" l="1"/>
  <c r="A1966" i="1" l="1"/>
  <c r="A1967" i="1" l="1"/>
  <c r="A1968" i="1" l="1"/>
  <c r="A1969" i="1" l="1"/>
  <c r="A1970" i="1" l="1"/>
  <c r="A1971" i="1" l="1"/>
  <c r="A1972" i="1" l="1"/>
  <c r="A1973" i="1" l="1"/>
  <c r="A1974" i="1" l="1"/>
  <c r="A1975" i="1" l="1"/>
  <c r="A1976" i="1" l="1"/>
  <c r="A1977" i="1" l="1"/>
  <c r="A1978" i="1" l="1"/>
  <c r="A1979" i="1" l="1"/>
  <c r="A1980" i="1" l="1"/>
  <c r="A1981" i="1" l="1"/>
  <c r="A1982" i="1" l="1"/>
  <c r="A1983" i="1" l="1"/>
  <c r="A1984" i="1" l="1"/>
  <c r="A1985" i="1" l="1"/>
  <c r="A1986" i="1" l="1"/>
  <c r="A1987" i="1" l="1"/>
  <c r="A1988" i="1" l="1"/>
  <c r="A1989" i="1" l="1"/>
  <c r="A1990" i="1" l="1"/>
  <c r="A1991" i="1" l="1"/>
  <c r="A1992" i="1" l="1"/>
  <c r="A1993" i="1" l="1"/>
  <c r="A1994" i="1" l="1"/>
  <c r="A1995" i="1" l="1"/>
  <c r="A1996" i="1" l="1"/>
  <c r="A1997" i="1" l="1"/>
  <c r="A1998" i="1" l="1"/>
  <c r="A1999" i="1" l="1"/>
  <c r="A2000" i="1" l="1"/>
  <c r="A2001" i="1" l="1"/>
  <c r="A2002" i="1" l="1"/>
  <c r="A2003" i="1" l="1"/>
  <c r="A2004" i="1" l="1"/>
  <c r="A2005" i="1" l="1"/>
  <c r="A2006" i="1" l="1"/>
  <c r="A2007" i="1" l="1"/>
  <c r="A2008" i="1" l="1"/>
  <c r="A2009" i="1" l="1"/>
  <c r="A2010" i="1" l="1"/>
  <c r="A2011" i="1" l="1"/>
  <c r="A2012" i="1" l="1"/>
  <c r="A2013" i="1" l="1"/>
  <c r="A2014" i="1" l="1"/>
  <c r="A2015" i="1" l="1"/>
  <c r="A2016" i="1" l="1"/>
  <c r="A2017" i="1" l="1"/>
  <c r="A2018" i="1" l="1"/>
  <c r="A2019" i="1" l="1"/>
  <c r="A2020" i="1" l="1"/>
  <c r="A2021" i="1" l="1"/>
  <c r="A2022" i="1" l="1"/>
  <c r="A2023" i="1" l="1"/>
  <c r="A2024" i="1" l="1"/>
  <c r="A2025" i="1" l="1"/>
  <c r="A2026" i="1" l="1"/>
  <c r="A2027" i="1" l="1"/>
  <c r="A2028" i="1" l="1"/>
  <c r="A2029" i="1" l="1"/>
  <c r="A2030" i="1" l="1"/>
  <c r="A2031" i="1" l="1"/>
  <c r="A2032" i="1" l="1"/>
  <c r="A2033" i="1" l="1"/>
  <c r="A2034" i="1" l="1"/>
  <c r="A2035" i="1" l="1"/>
  <c r="A2036" i="1" l="1"/>
  <c r="A2037" i="1" l="1"/>
  <c r="A2038" i="1" l="1"/>
  <c r="A2039" i="1" l="1"/>
  <c r="A2040" i="1" l="1"/>
  <c r="A2041" i="1" l="1"/>
  <c r="A2042" i="1" l="1"/>
  <c r="A2043" i="1" l="1"/>
  <c r="A2044" i="1" l="1"/>
  <c r="A2045" i="1" l="1"/>
  <c r="A2046" i="1" l="1"/>
  <c r="A2047" i="1" l="1"/>
  <c r="A2048" i="1" l="1"/>
  <c r="A2049" i="1" l="1"/>
  <c r="A2050" i="1" l="1"/>
  <c r="A2051" i="1" l="1"/>
  <c r="A2052" i="1" l="1"/>
  <c r="A2053" i="1" l="1"/>
  <c r="A2054" i="1" l="1"/>
  <c r="A2055" i="1" l="1"/>
  <c r="A2056" i="1" l="1"/>
  <c r="A2057" i="1" l="1"/>
  <c r="A2058" i="1" l="1"/>
  <c r="A2059" i="1" l="1"/>
  <c r="A2060" i="1" l="1"/>
  <c r="A2061" i="1" l="1"/>
  <c r="A2062" i="1" l="1"/>
  <c r="A2063" i="1" l="1"/>
  <c r="A2064" i="1" l="1"/>
  <c r="A2065" i="1" l="1"/>
  <c r="A2066" i="1" l="1"/>
  <c r="A2067" i="1" l="1"/>
  <c r="A2068" i="1" l="1"/>
  <c r="A2069" i="1" l="1"/>
  <c r="A2070" i="1" l="1"/>
  <c r="A2071" i="1" l="1"/>
  <c r="A2072" i="1" l="1"/>
  <c r="A2073" i="1" l="1"/>
  <c r="A2074" i="1" l="1"/>
  <c r="A2075" i="1" l="1"/>
  <c r="A2076" i="1" l="1"/>
  <c r="A2077" i="1" l="1"/>
  <c r="A2078" i="1" l="1"/>
  <c r="A2079" i="1" l="1"/>
  <c r="A2080" i="1" l="1"/>
  <c r="A2081" i="1" l="1"/>
  <c r="A2082" i="1" l="1"/>
  <c r="A2083" i="1" l="1"/>
  <c r="A2084" i="1" l="1"/>
  <c r="A2085" i="1" l="1"/>
  <c r="A2086" i="1" l="1"/>
  <c r="A2087" i="1" l="1"/>
  <c r="A2088" i="1" l="1"/>
  <c r="A2089" i="1" l="1"/>
  <c r="A2090" i="1" l="1"/>
  <c r="A2091" i="1" l="1"/>
  <c r="A2092" i="1" l="1"/>
  <c r="A2093" i="1" l="1"/>
  <c r="A2094" i="1" l="1"/>
  <c r="A2095" i="1" l="1"/>
  <c r="A2096" i="1" l="1"/>
  <c r="A2097" i="1" l="1"/>
  <c r="A2098" i="1" l="1"/>
  <c r="A2099" i="1" l="1"/>
  <c r="A2100" i="1" l="1"/>
  <c r="A2101" i="1" l="1"/>
  <c r="A2102" i="1" l="1"/>
  <c r="A2103" i="1" l="1"/>
  <c r="A2104" i="1" l="1"/>
  <c r="A2105" i="1" l="1"/>
  <c r="A2106" i="1" l="1"/>
  <c r="A2107" i="1" l="1"/>
  <c r="A2108" i="1" l="1"/>
  <c r="A2109" i="1" l="1"/>
  <c r="A2110" i="1" l="1"/>
  <c r="A2111" i="1" l="1"/>
  <c r="A2112" i="1" l="1"/>
  <c r="A2113" i="1" l="1"/>
  <c r="A2114" i="1" l="1"/>
  <c r="A2115" i="1" l="1"/>
  <c r="A2116" i="1" l="1"/>
  <c r="A2117" i="1" l="1"/>
  <c r="A2118" i="1" l="1"/>
  <c r="A2119" i="1" l="1"/>
  <c r="A2120" i="1" l="1"/>
  <c r="A2121" i="1" l="1"/>
  <c r="A2122" i="1" l="1"/>
  <c r="A2123" i="1" l="1"/>
  <c r="A2124" i="1" l="1"/>
  <c r="A2125" i="1" l="1"/>
  <c r="A2126" i="1" l="1"/>
  <c r="A2127" i="1" l="1"/>
  <c r="A2128" i="1" l="1"/>
  <c r="A2129" i="1" l="1"/>
  <c r="A2130" i="1" l="1"/>
  <c r="A2131" i="1" l="1"/>
  <c r="A2132" i="1" l="1"/>
  <c r="A2133" i="1" l="1"/>
  <c r="A2134" i="1" l="1"/>
  <c r="A2135" i="1" l="1"/>
  <c r="A2136" i="1" l="1"/>
  <c r="A2137" i="1" l="1"/>
  <c r="A2138" i="1" l="1"/>
  <c r="A2139" i="1" l="1"/>
  <c r="A2140" i="1" l="1"/>
  <c r="A2141" i="1" l="1"/>
  <c r="A2142" i="1" l="1"/>
  <c r="A2143" i="1" l="1"/>
  <c r="A2144" i="1" l="1"/>
  <c r="A2145" i="1" l="1"/>
  <c r="A2146" i="1" l="1"/>
  <c r="A2147" i="1" l="1"/>
  <c r="A2148" i="1" l="1"/>
  <c r="A2149" i="1" l="1"/>
  <c r="A2150" i="1" l="1"/>
  <c r="A2151" i="1" l="1"/>
  <c r="A2152" i="1" l="1"/>
  <c r="A2153" i="1" l="1"/>
  <c r="A2154" i="1" l="1"/>
  <c r="A2155" i="1" l="1"/>
  <c r="A2156" i="1" l="1"/>
  <c r="A2157" i="1" l="1"/>
  <c r="A2158" i="1" l="1"/>
  <c r="A2159" i="1" l="1"/>
  <c r="A2160" i="1" l="1"/>
  <c r="A2161" i="1" l="1"/>
  <c r="A2162" i="1" l="1"/>
  <c r="A2163" i="1" l="1"/>
  <c r="A2164" i="1" l="1"/>
  <c r="A2165" i="1" l="1"/>
  <c r="A2166" i="1" l="1"/>
  <c r="A2167" i="1" l="1"/>
  <c r="A2168" i="1" l="1"/>
  <c r="A2169" i="1" l="1"/>
  <c r="A2170" i="1" l="1"/>
  <c r="A2171" i="1" l="1"/>
  <c r="A2172" i="1" l="1"/>
  <c r="A2173" i="1" l="1"/>
  <c r="A2174" i="1" l="1"/>
  <c r="A2175" i="1" l="1"/>
  <c r="A2176" i="1" l="1"/>
  <c r="A2177" i="1" l="1"/>
  <c r="A2178" i="1" l="1"/>
  <c r="A2179" i="1" l="1"/>
  <c r="A2180" i="1" l="1"/>
  <c r="A2181" i="1" l="1"/>
  <c r="A2182" i="1" l="1"/>
  <c r="A2183" i="1" l="1"/>
  <c r="A2184" i="1" l="1"/>
  <c r="A2185" i="1" l="1"/>
  <c r="A2186" i="1" l="1"/>
  <c r="A2187" i="1" l="1"/>
  <c r="A2188" i="1" l="1"/>
  <c r="A2189" i="1" l="1"/>
  <c r="A2190" i="1" l="1"/>
  <c r="A2191" i="1" l="1"/>
  <c r="A2192" i="1" l="1"/>
  <c r="A2193" i="1" l="1"/>
  <c r="A2194" i="1" l="1"/>
  <c r="A2195" i="1" l="1"/>
  <c r="A2196" i="1" l="1"/>
  <c r="A2197" i="1" l="1"/>
  <c r="A2198" i="1" l="1"/>
  <c r="A2199" i="1" l="1"/>
  <c r="A2200" i="1" l="1"/>
  <c r="A2201" i="1" l="1"/>
  <c r="A2202" i="1" l="1"/>
  <c r="A2203" i="1" l="1"/>
  <c r="A2204" i="1" l="1"/>
  <c r="A2205" i="1" l="1"/>
  <c r="A2206" i="1" l="1"/>
  <c r="A2207" i="1" l="1"/>
  <c r="A2208" i="1" l="1"/>
  <c r="A2209" i="1" l="1"/>
  <c r="A2210" i="1" l="1"/>
  <c r="A2211" i="1" l="1"/>
  <c r="A2212" i="1" l="1"/>
  <c r="A2213" i="1" l="1"/>
  <c r="A2214" i="1" l="1"/>
  <c r="A2215" i="1" l="1"/>
  <c r="A2216" i="1" l="1"/>
  <c r="A2217" i="1" l="1"/>
  <c r="A2218" i="1" l="1"/>
  <c r="A2219" i="1" l="1"/>
  <c r="A2220" i="1" l="1"/>
  <c r="A2221" i="1" l="1"/>
  <c r="A2222" i="1" l="1"/>
  <c r="A2223" i="1" l="1"/>
  <c r="A2224" i="1" l="1"/>
  <c r="A2225" i="1" l="1"/>
  <c r="A2226" i="1" l="1"/>
  <c r="A2227" i="1" l="1"/>
  <c r="A2228" i="1" l="1"/>
  <c r="A2229" i="1" l="1"/>
  <c r="A2230" i="1" l="1"/>
  <c r="A2231" i="1" l="1"/>
  <c r="A2232" i="1" l="1"/>
  <c r="A2233" i="1" l="1"/>
  <c r="A2234" i="1" l="1"/>
  <c r="A2235" i="1" l="1"/>
  <c r="A2236" i="1" l="1"/>
  <c r="A2237" i="1" l="1"/>
  <c r="A2238" i="1" l="1"/>
  <c r="A2239" i="1" l="1"/>
  <c r="A2240" i="1" l="1"/>
  <c r="A2241" i="1" l="1"/>
  <c r="A2242" i="1" l="1"/>
  <c r="A2243" i="1" l="1"/>
  <c r="A2244" i="1" l="1"/>
  <c r="A2245" i="1" l="1"/>
  <c r="A2246" i="1" l="1"/>
  <c r="A2247" i="1" l="1"/>
  <c r="A2248" i="1" l="1"/>
  <c r="A2249" i="1" l="1"/>
  <c r="A2250" i="1" l="1"/>
  <c r="A2251" i="1" l="1"/>
  <c r="A2252" i="1" l="1"/>
  <c r="A2253" i="1" l="1"/>
  <c r="A2254" i="1" l="1"/>
  <c r="A2255" i="1" l="1"/>
  <c r="A2256" i="1" l="1"/>
  <c r="A2257" i="1" l="1"/>
  <c r="A2258" i="1" l="1"/>
  <c r="A2259" i="1" l="1"/>
  <c r="A2260" i="1" l="1"/>
  <c r="A2261" i="1" l="1"/>
  <c r="A2262" i="1" l="1"/>
  <c r="A2263" i="1" l="1"/>
  <c r="A2264" i="1" l="1"/>
  <c r="A2265" i="1" l="1"/>
  <c r="A2266" i="1" l="1"/>
  <c r="A2267" i="1" l="1"/>
  <c r="A2268" i="1" l="1"/>
  <c r="A2269" i="1" l="1"/>
  <c r="A2270" i="1" l="1"/>
  <c r="A2271" i="1" l="1"/>
  <c r="A2272" i="1" l="1"/>
  <c r="A2273" i="1" l="1"/>
  <c r="A2274" i="1" l="1"/>
  <c r="A2275" i="1" l="1"/>
  <c r="A2276" i="1" l="1"/>
  <c r="A2277" i="1" l="1"/>
  <c r="A2278" i="1" l="1"/>
  <c r="A2279" i="1" l="1"/>
  <c r="A2280" i="1" l="1"/>
  <c r="A2281" i="1" l="1"/>
  <c r="A2282" i="1" l="1"/>
  <c r="A2283" i="1" l="1"/>
  <c r="A2284" i="1" l="1"/>
  <c r="A2285" i="1" l="1"/>
  <c r="A2286" i="1" l="1"/>
  <c r="A2287" i="1" l="1"/>
  <c r="A2288" i="1" l="1"/>
  <c r="A2289" i="1" l="1"/>
  <c r="A2290" i="1" l="1"/>
  <c r="A2291" i="1" l="1"/>
  <c r="A2292" i="1" l="1"/>
  <c r="A2293" i="1" l="1"/>
  <c r="A2294" i="1" l="1"/>
  <c r="A2295" i="1" l="1"/>
  <c r="A2296" i="1" l="1"/>
  <c r="A2297" i="1" l="1"/>
  <c r="A2298" i="1" l="1"/>
  <c r="A2299" i="1" l="1"/>
  <c r="A2300" i="1" l="1"/>
  <c r="A2301" i="1" l="1"/>
  <c r="A2302" i="1" l="1"/>
  <c r="A2303" i="1" l="1"/>
  <c r="A2304" i="1" l="1"/>
  <c r="A2305" i="1" l="1"/>
  <c r="A2306" i="1" l="1"/>
  <c r="A2307" i="1" l="1"/>
  <c r="A2308" i="1" l="1"/>
  <c r="A2309" i="1" l="1"/>
  <c r="A2310" i="1" l="1"/>
  <c r="A2311" i="1" l="1"/>
  <c r="A2312" i="1" l="1"/>
  <c r="A2313" i="1" l="1"/>
  <c r="A2314" i="1" l="1"/>
  <c r="A2315" i="1" l="1"/>
  <c r="A2316" i="1" l="1"/>
  <c r="A2317" i="1" l="1"/>
  <c r="A2318" i="1" l="1"/>
  <c r="A2319" i="1" l="1"/>
  <c r="A2320" i="1" l="1"/>
  <c r="A2321" i="1" l="1"/>
  <c r="A2322" i="1" l="1"/>
  <c r="A2323" i="1" l="1"/>
  <c r="A2324" i="1" l="1"/>
  <c r="A2325" i="1" l="1"/>
  <c r="A2326" i="1" l="1"/>
  <c r="A2327" i="1" l="1"/>
  <c r="A2328" i="1" l="1"/>
  <c r="A2329" i="1" l="1"/>
  <c r="A2330" i="1" l="1"/>
  <c r="A2331" i="1" l="1"/>
  <c r="A2332" i="1" l="1"/>
  <c r="A2333" i="1" l="1"/>
  <c r="A2334" i="1" l="1"/>
  <c r="A2335" i="1" l="1"/>
  <c r="A2336" i="1" l="1"/>
  <c r="A2337" i="1" l="1"/>
  <c r="A2338" i="1" l="1"/>
  <c r="A2339" i="1" l="1"/>
  <c r="A2340" i="1" l="1"/>
  <c r="A2341" i="1" l="1"/>
  <c r="A2342" i="1" l="1"/>
  <c r="A2343" i="1" l="1"/>
  <c r="A2344" i="1" l="1"/>
  <c r="A2345" i="1" l="1"/>
  <c r="A2346" i="1" l="1"/>
  <c r="A2347" i="1" l="1"/>
  <c r="A2348" i="1" l="1"/>
  <c r="A2349" i="1" l="1"/>
  <c r="A2350" i="1" l="1"/>
  <c r="A2351" i="1" l="1"/>
  <c r="A2352" i="1" l="1"/>
  <c r="A2353" i="1" l="1"/>
  <c r="A2354" i="1" l="1"/>
  <c r="A2355" i="1" l="1"/>
  <c r="A2356" i="1" l="1"/>
  <c r="A2357" i="1" l="1"/>
  <c r="A2358" i="1" l="1"/>
  <c r="A2359" i="1" l="1"/>
  <c r="A2360" i="1" l="1"/>
  <c r="A2361" i="1" l="1"/>
  <c r="A2362" i="1" l="1"/>
  <c r="A2363" i="1" l="1"/>
  <c r="A2364" i="1" l="1"/>
  <c r="A2365" i="1" l="1"/>
  <c r="A2366" i="1" l="1"/>
  <c r="A2367" i="1" l="1"/>
  <c r="A2368" i="1" l="1"/>
  <c r="A2369" i="1" l="1"/>
  <c r="A2370" i="1" l="1"/>
  <c r="A2371" i="1" l="1"/>
  <c r="A2372" i="1" l="1"/>
  <c r="A2373" i="1" l="1"/>
  <c r="A2374" i="1" l="1"/>
  <c r="A2375" i="1" l="1"/>
  <c r="A2376" i="1" l="1"/>
  <c r="A2377" i="1" l="1"/>
  <c r="A2378" i="1" l="1"/>
  <c r="A2379" i="1" l="1"/>
  <c r="A2380" i="1" l="1"/>
  <c r="A2381" i="1" l="1"/>
  <c r="A2382" i="1" l="1"/>
  <c r="A2383" i="1" l="1"/>
  <c r="A2384" i="1" l="1"/>
  <c r="A2385" i="1" l="1"/>
  <c r="A2386" i="1" l="1"/>
  <c r="A2387" i="1" l="1"/>
  <c r="A2388" i="1" l="1"/>
  <c r="A2389" i="1" l="1"/>
  <c r="A2390" i="1" l="1"/>
  <c r="A2391" i="1" l="1"/>
  <c r="A2392" i="1" l="1"/>
  <c r="A2393" i="1" l="1"/>
  <c r="A2394" i="1" l="1"/>
  <c r="A2395" i="1" l="1"/>
  <c r="A2396" i="1" l="1"/>
  <c r="A2397" i="1" l="1"/>
  <c r="A2398" i="1" l="1"/>
  <c r="A2399" i="1" l="1"/>
  <c r="A2400" i="1" l="1"/>
  <c r="A2401" i="1" l="1"/>
  <c r="A2402" i="1" l="1"/>
  <c r="A2403" i="1" l="1"/>
  <c r="A2404" i="1" l="1"/>
  <c r="A2405" i="1" l="1"/>
  <c r="A2406" i="1" l="1"/>
  <c r="A2407" i="1" l="1"/>
  <c r="A2408" i="1" l="1"/>
  <c r="A2409" i="1" l="1"/>
  <c r="A2410" i="1" l="1"/>
  <c r="A2411" i="1" l="1"/>
  <c r="A2412" i="1" l="1"/>
  <c r="A2413" i="1" l="1"/>
  <c r="A2414" i="1" l="1"/>
  <c r="A2415" i="1" l="1"/>
  <c r="A2416" i="1" l="1"/>
  <c r="A2417" i="1" l="1"/>
  <c r="A2418" i="1" l="1"/>
  <c r="A2419" i="1" l="1"/>
  <c r="A2420" i="1" l="1"/>
  <c r="A2421" i="1" l="1"/>
  <c r="A2422" i="1" l="1"/>
  <c r="A2423" i="1" l="1"/>
  <c r="A2424" i="1" l="1"/>
  <c r="A2425" i="1" l="1"/>
  <c r="A2426" i="1" l="1"/>
  <c r="A2427" i="1" l="1"/>
  <c r="A2428" i="1" l="1"/>
  <c r="A2429" i="1" l="1"/>
  <c r="A2430" i="1" l="1"/>
  <c r="A2431" i="1" l="1"/>
  <c r="A2432" i="1" l="1"/>
  <c r="A2433" i="1" l="1"/>
  <c r="A2434" i="1" l="1"/>
  <c r="A2435" i="1" l="1"/>
  <c r="A2436" i="1" l="1"/>
  <c r="A2437" i="1" l="1"/>
  <c r="A2438" i="1" l="1"/>
  <c r="A2439" i="1" l="1"/>
  <c r="A2440" i="1" l="1"/>
  <c r="A2441" i="1" l="1"/>
  <c r="A2442" i="1" l="1"/>
  <c r="A2443" i="1" l="1"/>
  <c r="A2444" i="1" l="1"/>
  <c r="A2445" i="1" l="1"/>
  <c r="A2446" i="1" l="1"/>
  <c r="A2447" i="1" l="1"/>
  <c r="A2448" i="1" l="1"/>
  <c r="A2449" i="1" l="1"/>
  <c r="A2450" i="1" l="1"/>
  <c r="A2451" i="1" l="1"/>
  <c r="A2452" i="1" l="1"/>
  <c r="A2453" i="1" l="1"/>
  <c r="A2454" i="1" l="1"/>
  <c r="A2455" i="1" l="1"/>
  <c r="A2456" i="1" l="1"/>
  <c r="A2457" i="1" l="1"/>
  <c r="A2458" i="1" l="1"/>
  <c r="A2459" i="1" l="1"/>
  <c r="A2460" i="1" l="1"/>
  <c r="A2461" i="1" l="1"/>
  <c r="A2462" i="1" l="1"/>
  <c r="A2463" i="1" l="1"/>
  <c r="A2464" i="1" l="1"/>
  <c r="A2465" i="1" l="1"/>
  <c r="A2466" i="1" l="1"/>
  <c r="A2467" i="1" l="1"/>
  <c r="A2468" i="1" l="1"/>
  <c r="A2469" i="1" l="1"/>
  <c r="A2470" i="1" l="1"/>
  <c r="A2471" i="1" l="1"/>
  <c r="A2472" i="1" l="1"/>
  <c r="A2473" i="1" l="1"/>
  <c r="A2474" i="1" l="1"/>
  <c r="A2475" i="1" l="1"/>
  <c r="A2476" i="1" l="1"/>
  <c r="A2477" i="1" l="1"/>
  <c r="A2478" i="1" l="1"/>
  <c r="A2479" i="1" l="1"/>
  <c r="A2480" i="1" l="1"/>
  <c r="A2481" i="1" l="1"/>
  <c r="A2482" i="1" l="1"/>
  <c r="A2483" i="1" l="1"/>
  <c r="A2484" i="1" l="1"/>
  <c r="A2485" i="1" l="1"/>
  <c r="A2486" i="1" l="1"/>
  <c r="A2487" i="1" l="1"/>
  <c r="A2488" i="1" l="1"/>
  <c r="A2489" i="1" l="1"/>
  <c r="A2490" i="1" l="1"/>
  <c r="A2491" i="1" l="1"/>
  <c r="A2492" i="1" l="1"/>
  <c r="A2493" i="1" l="1"/>
  <c r="A2494" i="1" l="1"/>
  <c r="A2495" i="1" l="1"/>
  <c r="A2496" i="1" l="1"/>
  <c r="A2497" i="1" l="1"/>
  <c r="A2498" i="1" l="1"/>
  <c r="A2499" i="1" l="1"/>
  <c r="A2500" i="1" l="1"/>
  <c r="A2501" i="1" l="1"/>
  <c r="A2502" i="1" l="1"/>
  <c r="A2503" i="1" l="1"/>
  <c r="A2504" i="1" l="1"/>
  <c r="A2505" i="1" l="1"/>
  <c r="A2506" i="1" l="1"/>
  <c r="A2507" i="1" l="1"/>
  <c r="A2508" i="1" l="1"/>
  <c r="A2509" i="1" l="1"/>
  <c r="A2510" i="1" l="1"/>
  <c r="A2511" i="1" l="1"/>
  <c r="A2512" i="1" l="1"/>
  <c r="A2513" i="1" l="1"/>
  <c r="A2514" i="1" l="1"/>
  <c r="A2515" i="1" l="1"/>
  <c r="A2516" i="1" l="1"/>
  <c r="A2517" i="1" l="1"/>
  <c r="A2518" i="1" l="1"/>
  <c r="A2519" i="1" l="1"/>
  <c r="A2520" i="1" l="1"/>
  <c r="A2521" i="1" l="1"/>
  <c r="A2522" i="1" l="1"/>
  <c r="A2523" i="1" l="1"/>
  <c r="A2524" i="1" l="1"/>
  <c r="A2525" i="1" l="1"/>
  <c r="A2526" i="1" l="1"/>
  <c r="A2527" i="1" l="1"/>
  <c r="A2528" i="1" l="1"/>
  <c r="A2529" i="1" l="1"/>
  <c r="A2530" i="1" l="1"/>
  <c r="A2531" i="1" l="1"/>
  <c r="A2532" i="1" l="1"/>
  <c r="A2533" i="1" l="1"/>
  <c r="A2534" i="1" l="1"/>
  <c r="A2535" i="1" l="1"/>
  <c r="A2536" i="1" l="1"/>
  <c r="A2537" i="1" l="1"/>
  <c r="A2538" i="1" l="1"/>
  <c r="A2539" i="1" l="1"/>
  <c r="A2540" i="1" l="1"/>
  <c r="A2541" i="1" l="1"/>
  <c r="A2542" i="1" l="1"/>
  <c r="A2543" i="1" l="1"/>
  <c r="A2544" i="1" l="1"/>
  <c r="A2545" i="1" l="1"/>
  <c r="A2546" i="1" l="1"/>
  <c r="A2547" i="1" l="1"/>
  <c r="A2548" i="1" l="1"/>
  <c r="A2549" i="1" l="1"/>
  <c r="A2550" i="1" l="1"/>
  <c r="A2551" i="1" l="1"/>
  <c r="A2552" i="1" l="1"/>
  <c r="A2553" i="1" l="1"/>
  <c r="A2554" i="1" l="1"/>
  <c r="A2555" i="1" l="1"/>
  <c r="A2556" i="1" l="1"/>
  <c r="A2557" i="1" l="1"/>
  <c r="A2558" i="1" l="1"/>
  <c r="A2559" i="1" l="1"/>
  <c r="A2560" i="1" l="1"/>
  <c r="A2561" i="1" l="1"/>
  <c r="A2562" i="1" l="1"/>
  <c r="A2563" i="1" l="1"/>
  <c r="A2564" i="1" l="1"/>
  <c r="A2565" i="1" l="1"/>
  <c r="A2566" i="1" l="1"/>
  <c r="A2567" i="1" l="1"/>
  <c r="A2568" i="1" l="1"/>
  <c r="A2569" i="1" l="1"/>
  <c r="A2570" i="1" l="1"/>
  <c r="A2571" i="1" l="1"/>
  <c r="A2572" i="1" l="1"/>
  <c r="A2573" i="1" l="1"/>
  <c r="A2574" i="1" l="1"/>
  <c r="A2575" i="1" l="1"/>
  <c r="A2576" i="1" l="1"/>
  <c r="A2577" i="1" l="1"/>
  <c r="A2578" i="1" l="1"/>
  <c r="A2579" i="1" l="1"/>
  <c r="A2580" i="1" l="1"/>
  <c r="A2581" i="1" l="1"/>
  <c r="A2582" i="1" l="1"/>
  <c r="A2583" i="1" l="1"/>
  <c r="A2584" i="1" l="1"/>
  <c r="A2585" i="1" l="1"/>
  <c r="A2586" i="1" l="1"/>
  <c r="A2587" i="1" l="1"/>
  <c r="A2588" i="1" l="1"/>
  <c r="A2589" i="1" l="1"/>
  <c r="A2590" i="1" l="1"/>
  <c r="A2591" i="1" l="1"/>
  <c r="A2592" i="1" l="1"/>
  <c r="A2593" i="1" l="1"/>
  <c r="A2594" i="1" l="1"/>
  <c r="A2595" i="1" l="1"/>
  <c r="A2596" i="1" l="1"/>
  <c r="A2597" i="1" l="1"/>
  <c r="A2598" i="1" l="1"/>
  <c r="A2599" i="1" l="1"/>
  <c r="A2600" i="1" l="1"/>
  <c r="A2601" i="1" l="1"/>
  <c r="A2602" i="1" l="1"/>
  <c r="A2603" i="1" l="1"/>
  <c r="A2604" i="1" l="1"/>
  <c r="A2605" i="1" l="1"/>
  <c r="A2606" i="1" l="1"/>
  <c r="A2607" i="1" l="1"/>
  <c r="A2608" i="1" l="1"/>
  <c r="A2609" i="1" l="1"/>
  <c r="A2610" i="1" l="1"/>
  <c r="A2611" i="1" l="1"/>
  <c r="A2612" i="1" l="1"/>
  <c r="A2613" i="1" l="1"/>
  <c r="A2614" i="1" l="1"/>
  <c r="A2615" i="1" l="1"/>
  <c r="A2616" i="1" l="1"/>
  <c r="A2617" i="1" l="1"/>
  <c r="A2618" i="1" l="1"/>
  <c r="A2619" i="1" l="1"/>
  <c r="A2620" i="1" l="1"/>
  <c r="A2621" i="1" l="1"/>
  <c r="A2622" i="1" l="1"/>
  <c r="A2623" i="1" l="1"/>
  <c r="A2624" i="1" l="1"/>
  <c r="A2625" i="1" l="1"/>
  <c r="A2626" i="1" l="1"/>
  <c r="A2627" i="1" l="1"/>
  <c r="A2628" i="1" l="1"/>
  <c r="A2629" i="1" l="1"/>
  <c r="A2630" i="1" l="1"/>
  <c r="A2631" i="1" l="1"/>
  <c r="A2632" i="1" l="1"/>
  <c r="A2633" i="1" l="1"/>
  <c r="A2634" i="1" l="1"/>
  <c r="A2635" i="1" l="1"/>
  <c r="A2636" i="1" l="1"/>
  <c r="A2637" i="1" l="1"/>
  <c r="A2638" i="1" l="1"/>
  <c r="A2639" i="1" l="1"/>
  <c r="A2640" i="1" l="1"/>
  <c r="A2641" i="1" l="1"/>
  <c r="A2642" i="1" l="1"/>
  <c r="A2643" i="1" l="1"/>
  <c r="A2644" i="1" l="1"/>
  <c r="A2645" i="1" l="1"/>
  <c r="A2646" i="1" l="1"/>
  <c r="A2647" i="1" l="1"/>
  <c r="A2648" i="1" l="1"/>
  <c r="A2649" i="1" l="1"/>
  <c r="A2650" i="1" l="1"/>
  <c r="A2651" i="1" l="1"/>
  <c r="A2652" i="1" l="1"/>
  <c r="A2653" i="1" l="1"/>
  <c r="A2654" i="1" l="1"/>
  <c r="A2655" i="1" l="1"/>
  <c r="A2656" i="1" l="1"/>
  <c r="A2657" i="1" l="1"/>
  <c r="A2658" i="1" l="1"/>
  <c r="A2659" i="1" l="1"/>
  <c r="A2660" i="1" l="1"/>
  <c r="A2661" i="1" l="1"/>
  <c r="A2662" i="1" l="1"/>
  <c r="A2663" i="1" l="1"/>
  <c r="A2664" i="1" l="1"/>
  <c r="A2665" i="1" l="1"/>
  <c r="A2666" i="1" l="1"/>
  <c r="A2667" i="1" l="1"/>
  <c r="A2668" i="1" l="1"/>
  <c r="A2669" i="1" l="1"/>
  <c r="A2670" i="1" l="1"/>
  <c r="A2671" i="1" l="1"/>
  <c r="A2672" i="1" l="1"/>
  <c r="A2673" i="1" l="1"/>
  <c r="A2674" i="1" l="1"/>
  <c r="A2675" i="1" l="1"/>
  <c r="A2676" i="1" l="1"/>
  <c r="A2677" i="1" l="1"/>
  <c r="A2678" i="1" l="1"/>
  <c r="A2679" i="1" l="1"/>
  <c r="A2680" i="1" l="1"/>
  <c r="A2681" i="1" l="1"/>
  <c r="A2682" i="1" l="1"/>
  <c r="A2683" i="1" l="1"/>
  <c r="A2684" i="1" l="1"/>
  <c r="A2685" i="1" l="1"/>
  <c r="A2686" i="1" l="1"/>
  <c r="A2687" i="1" l="1"/>
  <c r="A2688" i="1" l="1"/>
  <c r="A2689" i="1" l="1"/>
  <c r="A2690" i="1" l="1"/>
  <c r="A2691" i="1" l="1"/>
  <c r="A2692" i="1" l="1"/>
  <c r="A2693" i="1" l="1"/>
  <c r="A2694" i="1" l="1"/>
  <c r="A2695" i="1" l="1"/>
  <c r="A2696" i="1" l="1"/>
  <c r="A2697" i="1" l="1"/>
  <c r="A2698" i="1" l="1"/>
  <c r="A2699" i="1" l="1"/>
  <c r="A2700" i="1" l="1"/>
  <c r="A2701" i="1" l="1"/>
  <c r="A2702" i="1" l="1"/>
  <c r="A2703" i="1" l="1"/>
  <c r="A2704" i="1" l="1"/>
  <c r="A2705" i="1" l="1"/>
  <c r="A2706" i="1" l="1"/>
  <c r="A2707" i="1" l="1"/>
  <c r="A2708" i="1" l="1"/>
  <c r="A2709" i="1" l="1"/>
  <c r="A2710" i="1" l="1"/>
  <c r="A2711" i="1" l="1"/>
  <c r="A2712" i="1" l="1"/>
  <c r="A2713" i="1" l="1"/>
  <c r="A2714" i="1" l="1"/>
  <c r="A2715" i="1" l="1"/>
  <c r="A2716" i="1" l="1"/>
  <c r="A2717" i="1" l="1"/>
  <c r="A2718" i="1" l="1"/>
  <c r="A2719" i="1" l="1"/>
  <c r="A2720" i="1" l="1"/>
  <c r="A2721" i="1" l="1"/>
  <c r="A2722" i="1" l="1"/>
  <c r="A2723" i="1" l="1"/>
  <c r="A2724" i="1" l="1"/>
  <c r="A2725" i="1" l="1"/>
  <c r="A2726" i="1" l="1"/>
  <c r="A2727" i="1" l="1"/>
  <c r="A2728" i="1" l="1"/>
  <c r="A2729" i="1" l="1"/>
  <c r="A2730" i="1" l="1"/>
  <c r="A2731" i="1" l="1"/>
  <c r="A2732" i="1" l="1"/>
  <c r="A2733" i="1" l="1"/>
  <c r="A2734" i="1" l="1"/>
  <c r="A2735" i="1" l="1"/>
  <c r="A2736" i="1" l="1"/>
  <c r="A2737" i="1" l="1"/>
  <c r="A2738" i="1" l="1"/>
  <c r="A2739" i="1" l="1"/>
  <c r="A2740" i="1" l="1"/>
  <c r="A2741" i="1" l="1"/>
  <c r="A2742" i="1" l="1"/>
  <c r="A2743" i="1" l="1"/>
  <c r="A2744" i="1" l="1"/>
  <c r="A2745" i="1" l="1"/>
  <c r="A2746" i="1" l="1"/>
  <c r="A2747" i="1" l="1"/>
  <c r="A2748" i="1" l="1"/>
  <c r="A2749" i="1" l="1"/>
  <c r="A2750" i="1" l="1"/>
  <c r="A2751" i="1" l="1"/>
  <c r="A2752" i="1" l="1"/>
  <c r="A2753" i="1" l="1"/>
  <c r="A2754" i="1" l="1"/>
  <c r="A2755" i="1" l="1"/>
  <c r="A2756" i="1" l="1"/>
  <c r="A2757" i="1" l="1"/>
  <c r="A2758" i="1" l="1"/>
  <c r="A2759" i="1" l="1"/>
  <c r="A2760" i="1" l="1"/>
  <c r="A2761" i="1" l="1"/>
  <c r="A2762" i="1" l="1"/>
  <c r="A2763" i="1" l="1"/>
  <c r="A2764" i="1" l="1"/>
  <c r="A2765" i="1" l="1"/>
  <c r="A2766" i="1" l="1"/>
  <c r="A2767" i="1" l="1"/>
  <c r="A2768" i="1" l="1"/>
  <c r="A2769" i="1" l="1"/>
  <c r="A2770" i="1" l="1"/>
  <c r="A2771" i="1" l="1"/>
  <c r="A2772" i="1" l="1"/>
  <c r="A2773" i="1" l="1"/>
  <c r="A2774" i="1" l="1"/>
  <c r="A2775" i="1" l="1"/>
  <c r="A2776" i="1" l="1"/>
  <c r="A2777" i="1" l="1"/>
  <c r="A2778" i="1" l="1"/>
  <c r="A2779" i="1" l="1"/>
  <c r="A2780" i="1" l="1"/>
  <c r="A2781" i="1" l="1"/>
  <c r="A2782" i="1" l="1"/>
  <c r="A2783" i="1" l="1"/>
  <c r="A2784" i="1" l="1"/>
  <c r="A2785" i="1" l="1"/>
  <c r="A2786" i="1" l="1"/>
  <c r="A2787" i="1" l="1"/>
  <c r="A2788" i="1" l="1"/>
  <c r="A2789" i="1" l="1"/>
  <c r="A2790" i="1" l="1"/>
  <c r="A2791" i="1" l="1"/>
  <c r="A2792" i="1" l="1"/>
  <c r="A2793" i="1" l="1"/>
  <c r="A2794" i="1" l="1"/>
  <c r="A2795" i="1" l="1"/>
  <c r="A2796" i="1" l="1"/>
  <c r="A2797" i="1" l="1"/>
  <c r="A2798" i="1" l="1"/>
  <c r="A2799" i="1" l="1"/>
  <c r="A2800" i="1" l="1"/>
  <c r="A2801" i="1" l="1"/>
  <c r="A2802" i="1" l="1"/>
  <c r="A2803" i="1" l="1"/>
  <c r="A2804" i="1" l="1"/>
  <c r="A2805" i="1" l="1"/>
  <c r="A2806" i="1" l="1"/>
  <c r="A2807" i="1" l="1"/>
  <c r="A2808" i="1" l="1"/>
  <c r="A2809" i="1" l="1"/>
  <c r="A2810" i="1" l="1"/>
  <c r="A2811" i="1" l="1"/>
  <c r="A2812" i="1" l="1"/>
  <c r="A2813" i="1" l="1"/>
  <c r="A2814" i="1" l="1"/>
  <c r="A2815" i="1" l="1"/>
  <c r="A2816" i="1" l="1"/>
  <c r="A2817" i="1" l="1"/>
  <c r="A2818" i="1" l="1"/>
  <c r="A2819" i="1" l="1"/>
  <c r="A2820" i="1" l="1"/>
  <c r="A2821" i="1" l="1"/>
  <c r="A2822" i="1" l="1"/>
  <c r="A2823" i="1" l="1"/>
  <c r="A2824" i="1" l="1"/>
  <c r="A2825" i="1" l="1"/>
  <c r="A2826" i="1" l="1"/>
  <c r="A2827" i="1" l="1"/>
  <c r="A2828" i="1" l="1"/>
  <c r="A2829" i="1" l="1"/>
  <c r="A2830" i="1" l="1"/>
  <c r="A2831" i="1" l="1"/>
  <c r="A2832" i="1" l="1"/>
  <c r="A2833" i="1" l="1"/>
  <c r="A2834" i="1" l="1"/>
  <c r="A2835" i="1" l="1"/>
  <c r="A2836" i="1" l="1"/>
  <c r="A2837" i="1" l="1"/>
  <c r="A2838" i="1" l="1"/>
  <c r="A2839" i="1" l="1"/>
  <c r="A2840" i="1" l="1"/>
  <c r="A2841" i="1" l="1"/>
  <c r="A2842" i="1" l="1"/>
  <c r="A2843" i="1" l="1"/>
  <c r="A2844" i="1" l="1"/>
  <c r="A2845" i="1" l="1"/>
  <c r="A2846" i="1" l="1"/>
  <c r="A2847" i="1" l="1"/>
  <c r="A2848" i="1" l="1"/>
  <c r="A2849" i="1" l="1"/>
  <c r="A2850" i="1" l="1"/>
  <c r="A2851" i="1" l="1"/>
  <c r="A2852" i="1" l="1"/>
  <c r="A2853" i="1" l="1"/>
  <c r="A2854" i="1" l="1"/>
  <c r="A2855" i="1" l="1"/>
  <c r="A2856" i="1" l="1"/>
  <c r="A2857" i="1" l="1"/>
  <c r="A2858" i="1" l="1"/>
  <c r="A2859" i="1" l="1"/>
  <c r="A2860" i="1" l="1"/>
  <c r="A2861" i="1" l="1"/>
  <c r="A2862" i="1" l="1"/>
  <c r="A2863" i="1" l="1"/>
  <c r="A2864" i="1" l="1"/>
  <c r="A2865" i="1" l="1"/>
  <c r="A2866" i="1" l="1"/>
  <c r="A2867" i="1" l="1"/>
  <c r="A2868" i="1" l="1"/>
  <c r="A2869" i="1" l="1"/>
  <c r="A2870" i="1" l="1"/>
  <c r="A2871" i="1" l="1"/>
  <c r="A2872" i="1" l="1"/>
  <c r="A2873" i="1" l="1"/>
  <c r="A2874" i="1" l="1"/>
  <c r="A2875" i="1" l="1"/>
  <c r="A2876" i="1" l="1"/>
  <c r="A2877" i="1" l="1"/>
  <c r="A2878" i="1" l="1"/>
  <c r="A2879" i="1" l="1"/>
  <c r="A2880" i="1" l="1"/>
  <c r="A2881" i="1" l="1"/>
  <c r="A3090" i="1"/>
  <c r="A5411" i="1"/>
  <c r="A4943" i="1"/>
  <c r="A3890" i="1"/>
  <c r="A4440" i="1"/>
  <c r="A4754" i="1"/>
  <c r="A3989" i="1"/>
  <c r="A3882" i="1"/>
  <c r="A3085" i="1"/>
  <c r="A5356" i="1"/>
  <c r="A5559" i="1"/>
  <c r="A5162" i="1"/>
  <c r="A3464" i="1"/>
  <c r="A3182" i="1"/>
  <c r="A2967" i="1"/>
  <c r="A5019" i="1"/>
  <c r="A4764" i="1"/>
  <c r="A4007" i="1"/>
  <c r="A3892" i="1"/>
  <c r="A4606" i="1"/>
  <c r="A3360" i="1"/>
  <c r="A5469" i="1"/>
  <c r="A5391" i="1"/>
  <c r="A4996" i="1"/>
  <c r="A3223" i="1"/>
  <c r="A4280" i="1"/>
  <c r="A5311" i="1"/>
  <c r="A3582" i="1"/>
  <c r="A3279" i="1"/>
  <c r="A5573" i="1"/>
  <c r="A3991" i="1"/>
  <c r="A3729" i="1"/>
  <c r="A3313" i="1"/>
  <c r="A3240" i="1"/>
  <c r="A5133" i="1"/>
  <c r="A3807" i="1"/>
  <c r="A3136" i="1"/>
  <c r="A4337" i="1"/>
  <c r="A4038" i="1"/>
  <c r="A4565" i="1"/>
  <c r="A5501" i="1"/>
  <c r="A5017" i="1"/>
  <c r="A4394" i="1"/>
  <c r="A3626" i="1"/>
  <c r="A4630" i="1"/>
  <c r="A4499" i="1"/>
  <c r="A5643" i="1"/>
  <c r="A4598" i="1"/>
  <c r="A5227" i="1"/>
  <c r="A3742" i="1"/>
  <c r="A2887" i="1"/>
  <c r="A4914" i="1"/>
  <c r="A3287" i="1"/>
  <c r="A3104" i="1"/>
  <c r="A5385" i="1"/>
  <c r="A3962" i="1"/>
  <c r="A5588" i="1"/>
  <c r="A3251" i="1"/>
  <c r="A4415" i="1"/>
  <c r="A4118" i="1"/>
  <c r="A3795" i="1"/>
  <c r="A3298" i="1"/>
  <c r="A3609" i="1"/>
  <c r="A5038" i="1"/>
  <c r="A3915" i="1"/>
  <c r="A3111" i="1"/>
  <c r="A4648" i="1"/>
  <c r="A4212" i="1"/>
  <c r="A4056" i="1"/>
  <c r="A4920" i="1"/>
  <c r="A3241" i="1"/>
  <c r="A2897" i="1"/>
  <c r="A3587" i="1"/>
  <c r="A4712" i="1"/>
  <c r="A3332" i="1"/>
  <c r="A5582" i="1"/>
  <c r="A4631" i="1"/>
  <c r="A5530" i="1"/>
  <c r="A5476" i="1"/>
  <c r="A4766" i="1"/>
  <c r="A3106" i="1"/>
  <c r="A4014" i="1"/>
  <c r="A4204" i="1"/>
  <c r="A5499" i="1"/>
  <c r="A4567" i="1"/>
  <c r="A3221" i="1"/>
  <c r="A3503" i="1"/>
  <c r="A3522" i="1"/>
  <c r="A3308" i="1"/>
  <c r="A3584" i="1"/>
  <c r="A4971" i="1"/>
  <c r="A3999" i="1"/>
  <c r="A4382" i="1"/>
  <c r="A3657" i="1"/>
  <c r="A5069" i="1"/>
  <c r="A4616" i="1"/>
  <c r="A3419" i="1"/>
  <c r="A4251" i="1"/>
  <c r="A4602" i="1"/>
  <c r="A5176" i="1"/>
  <c r="A3022" i="1"/>
  <c r="A3423" i="1"/>
  <c r="A4884" i="1"/>
  <c r="A4301" i="1"/>
  <c r="A3253" i="1"/>
  <c r="A2902" i="1"/>
  <c r="A3202" i="1"/>
  <c r="A4070" i="1"/>
  <c r="A5658" i="1"/>
  <c r="A4796" i="1"/>
  <c r="A4500" i="1"/>
  <c r="A4560" i="1"/>
  <c r="A5355" i="1"/>
  <c r="A5667" i="1"/>
  <c r="A3031" i="1"/>
  <c r="A4762" i="1"/>
  <c r="A5320" i="1"/>
  <c r="A3101" i="1"/>
  <c r="A4177" i="1"/>
  <c r="A2979" i="1"/>
  <c r="A4479" i="1"/>
  <c r="A4740" i="1"/>
  <c r="A5685" i="1"/>
  <c r="A5747" i="1"/>
  <c r="A4613" i="1"/>
  <c r="A4531" i="1"/>
  <c r="A4788" i="1"/>
  <c r="A4692" i="1"/>
  <c r="A4191" i="1"/>
  <c r="A3977" i="1"/>
  <c r="A4634" i="1"/>
  <c r="A4649" i="1"/>
  <c r="A4247" i="1"/>
  <c r="A5077" i="1"/>
  <c r="A5296" i="1"/>
  <c r="A4046" i="1"/>
  <c r="A5372" i="1"/>
  <c r="A3879" i="1"/>
  <c r="A3337" i="1"/>
  <c r="A5479" i="1"/>
  <c r="A5137" i="1"/>
  <c r="A3916" i="1"/>
  <c r="A4241" i="1"/>
  <c r="A3046" i="1"/>
  <c r="A4683" i="1"/>
  <c r="A5430" i="1"/>
  <c r="A3713" i="1"/>
  <c r="A5319" i="1"/>
  <c r="A5697" i="1"/>
  <c r="A3356" i="1"/>
  <c r="A2976" i="1"/>
  <c r="A5750" i="1"/>
  <c r="A5505" i="1"/>
  <c r="A3826" i="1"/>
  <c r="A3422" i="1"/>
  <c r="A3672" i="1"/>
  <c r="A3997" i="1"/>
  <c r="A3330" i="1"/>
  <c r="A5209" i="1"/>
  <c r="A3382" i="1"/>
  <c r="A3509" i="1"/>
  <c r="A4436" i="1"/>
  <c r="A2911" i="1"/>
  <c r="A3643" i="1"/>
  <c r="A3117" i="1"/>
  <c r="A4481" i="1"/>
  <c r="A3455" i="1"/>
  <c r="A4456" i="1"/>
  <c r="A4554" i="1"/>
  <c r="A5557" i="1"/>
  <c r="A3061" i="1"/>
  <c r="A4322" i="1"/>
  <c r="A4039" i="1"/>
  <c r="A3295" i="1"/>
  <c r="A5194" i="1"/>
  <c r="A3179" i="1"/>
  <c r="A4868" i="1"/>
  <c r="A3539" i="1"/>
  <c r="A4701" i="1"/>
  <c r="A3082" i="1"/>
  <c r="A2930" i="1"/>
  <c r="A3625" i="1"/>
  <c r="A4544" i="1"/>
  <c r="A4670" i="1"/>
  <c r="A4623" i="1"/>
  <c r="A3698" i="1"/>
  <c r="A4234" i="1"/>
  <c r="A4426" i="1"/>
  <c r="A3511" i="1"/>
  <c r="A5180" i="1"/>
  <c r="A4083" i="1"/>
  <c r="A3860" i="1"/>
  <c r="A4088" i="1"/>
  <c r="A3668" i="1"/>
  <c r="A5198" i="1"/>
  <c r="A3449" i="1"/>
  <c r="A4893" i="1"/>
  <c r="A3442" i="1"/>
  <c r="A5097" i="1"/>
  <c r="A5246" i="1"/>
  <c r="A3728" i="1"/>
  <c r="A3212" i="1"/>
  <c r="A5155" i="1"/>
  <c r="A3293" i="1"/>
  <c r="A3378" i="1"/>
  <c r="A3923" i="1"/>
  <c r="A5544" i="1"/>
  <c r="A4270" i="1"/>
  <c r="A3528" i="1"/>
  <c r="A3432" i="1"/>
  <c r="A5237" i="1"/>
  <c r="A4687" i="1"/>
  <c r="A3953" i="1"/>
  <c r="A5398" i="1"/>
  <c r="A5040" i="1"/>
  <c r="A5723" i="1"/>
  <c r="A4999" i="1"/>
  <c r="A4195" i="1"/>
  <c r="A3862" i="1"/>
  <c r="A2884" i="1"/>
  <c r="A3961" i="1"/>
  <c r="A5171" i="1"/>
  <c r="A4121" i="1"/>
  <c r="A5282" i="1"/>
  <c r="A5239" i="1"/>
  <c r="A5482" i="1"/>
  <c r="A2929" i="1"/>
  <c r="A4054" i="1"/>
  <c r="A4061" i="1"/>
  <c r="A4387" i="1"/>
  <c r="A4281" i="1"/>
  <c r="A5149" i="1"/>
  <c r="A5382" i="1"/>
  <c r="A4801" i="1"/>
  <c r="A5011" i="1"/>
  <c r="A4156" i="1"/>
  <c r="A4913" i="1"/>
  <c r="A5484" i="1"/>
  <c r="A3904" i="1"/>
  <c r="A5475" i="1"/>
  <c r="A4211" i="1"/>
  <c r="A4473" i="1"/>
  <c r="A5236" i="1"/>
  <c r="A3572" i="1"/>
  <c r="A5653" i="1"/>
  <c r="A5406" i="1"/>
  <c r="A3441" i="1"/>
  <c r="A5417" i="1"/>
  <c r="A5536" i="1"/>
  <c r="A5367" i="1"/>
  <c r="A3466" i="1"/>
  <c r="A2933" i="1"/>
  <c r="A4782" i="1"/>
  <c r="A4494" i="1"/>
  <c r="A3078" i="1"/>
  <c r="A5529" i="1"/>
  <c r="A3484" i="1"/>
  <c r="A4577" i="1"/>
  <c r="A5603" i="1"/>
  <c r="A3371" i="1"/>
  <c r="A5071" i="1"/>
  <c r="A3705" i="1"/>
  <c r="A2955" i="1"/>
  <c r="A5655" i="1"/>
  <c r="A4808" i="1"/>
  <c r="A5127" i="1"/>
  <c r="A4847" i="1"/>
  <c r="A5004" i="1"/>
  <c r="A4979" i="1"/>
  <c r="A4962" i="1"/>
  <c r="A2957" i="1"/>
  <c r="A4097" i="1"/>
  <c r="A5441" i="1"/>
  <c r="A3561" i="1"/>
  <c r="A5224" i="1"/>
  <c r="A3888" i="1"/>
  <c r="A3990" i="1"/>
  <c r="A4401" i="1"/>
  <c r="A3658" i="1"/>
  <c r="A3500" i="1"/>
  <c r="A3207" i="1"/>
  <c r="A4066" i="1"/>
  <c r="A3120" i="1"/>
  <c r="A4849" i="1"/>
  <c r="A3822" i="1"/>
  <c r="A5121" i="1"/>
  <c r="A5563" i="1"/>
  <c r="A5433" i="1"/>
  <c r="A3538" i="1"/>
  <c r="A5173" i="1"/>
  <c r="A2943" i="1"/>
  <c r="A5187" i="1"/>
  <c r="A4642" i="1"/>
  <c r="A4095" i="1"/>
  <c r="A4733" i="1"/>
  <c r="A3465" i="1"/>
  <c r="A3063" i="1"/>
  <c r="A3289" i="1"/>
  <c r="A4509" i="1"/>
  <c r="A5005" i="1"/>
  <c r="A5283" i="1"/>
  <c r="A3927" i="1"/>
  <c r="A3556" i="1"/>
  <c r="A3157" i="1"/>
  <c r="A4769" i="1"/>
  <c r="A5759" i="1"/>
  <c r="A4786" i="1"/>
  <c r="A4233" i="1"/>
  <c r="A4216" i="1"/>
  <c r="A5487" i="1"/>
  <c r="A3828" i="1"/>
  <c r="A3837" i="1"/>
  <c r="A4151" i="1"/>
  <c r="A5678" i="1"/>
  <c r="A4483" i="1"/>
  <c r="A2949" i="1"/>
  <c r="A5629" i="1"/>
  <c r="A4809" i="1"/>
  <c r="A4695" i="1"/>
  <c r="A4235" i="1"/>
  <c r="A3986" i="1"/>
  <c r="A3307" i="1"/>
  <c r="A3103" i="1"/>
  <c r="A3919" i="1"/>
  <c r="A4694" i="1"/>
  <c r="A4384" i="1"/>
  <c r="A5492" i="1"/>
  <c r="A5087" i="1"/>
  <c r="A2946" i="1"/>
  <c r="A5556" i="1"/>
  <c r="A5338" i="1"/>
  <c r="A4514" i="1"/>
  <c r="A4065" i="1"/>
  <c r="A3972" i="1"/>
  <c r="A4817" i="1"/>
  <c r="A3125" i="1"/>
  <c r="A5594" i="1"/>
  <c r="A3274" i="1"/>
  <c r="A5729" i="1"/>
  <c r="A5682" i="1"/>
  <c r="A4043" i="1"/>
  <c r="A4366" i="1"/>
  <c r="A2998" i="1"/>
  <c r="A4956" i="1"/>
  <c r="A4924" i="1"/>
  <c r="A4771" i="1"/>
  <c r="A4533" i="1"/>
  <c r="A3957" i="1"/>
  <c r="A5073" i="1"/>
  <c r="A3769" i="1"/>
  <c r="A2966" i="1"/>
  <c r="A5471" i="1"/>
  <c r="A4294" i="1"/>
  <c r="A3074" i="1"/>
  <c r="A4744" i="1"/>
  <c r="A3719" i="1"/>
  <c r="A3748" i="1"/>
  <c r="A3649" i="1"/>
  <c r="A3452" i="1"/>
  <c r="A4561" i="1"/>
  <c r="A3774" i="1"/>
  <c r="A5593" i="1"/>
  <c r="A5502" i="1"/>
  <c r="A5710" i="1"/>
  <c r="A4945" i="1"/>
  <c r="A4218" i="1"/>
  <c r="A4257" i="1"/>
  <c r="A5117" i="1"/>
  <c r="A5537" i="1"/>
  <c r="A3623" i="1"/>
  <c r="A3622" i="1"/>
  <c r="A3012" i="1"/>
  <c r="A4296" i="1"/>
  <c r="A5386" i="1"/>
  <c r="A4448" i="1"/>
  <c r="A2975" i="1"/>
  <c r="A5214" i="1"/>
  <c r="A5419" i="1"/>
  <c r="A4965" i="1"/>
  <c r="A5274" i="1"/>
  <c r="A4684" i="1"/>
  <c r="A4254" i="1"/>
  <c r="A3346" i="1"/>
  <c r="A3652" i="1"/>
  <c r="A3303" i="1"/>
  <c r="A5059" i="1"/>
  <c r="A5393" i="1"/>
  <c r="A5670" i="1"/>
  <c r="A5751" i="1"/>
  <c r="A3264" i="1"/>
  <c r="A4085" i="1"/>
  <c r="A5687" i="1"/>
  <c r="A4843" i="1"/>
  <c r="A4835" i="1"/>
  <c r="A4242" i="1"/>
  <c r="A5317" i="1"/>
  <c r="A5259" i="1"/>
  <c r="A3024" i="1"/>
  <c r="A3394" i="1"/>
  <c r="A2908" i="1"/>
  <c r="A4375" i="1"/>
  <c r="A3573" i="1"/>
  <c r="A4466" i="1"/>
  <c r="A4188" i="1"/>
  <c r="A3615" i="1"/>
  <c r="A3820" i="1"/>
  <c r="A4799" i="1"/>
  <c r="A4005" i="1"/>
  <c r="A4899" i="1"/>
  <c r="A4229" i="1"/>
  <c r="A3755" i="1"/>
  <c r="A3744" i="1"/>
  <c r="A4458" i="1"/>
  <c r="A4190" i="1"/>
  <c r="A5714" i="1"/>
  <c r="A3250" i="1"/>
  <c r="A5083" i="1"/>
  <c r="A4522" i="1"/>
  <c r="A5512" i="1"/>
  <c r="A5113" i="1"/>
  <c r="A3215" i="1"/>
  <c r="A3220" i="1"/>
  <c r="A5453" i="1"/>
  <c r="A5126" i="1"/>
  <c r="A3413" i="1"/>
  <c r="A4060" i="1"/>
  <c r="A4006" i="1"/>
  <c r="A3170" i="1"/>
  <c r="A4896" i="1"/>
  <c r="A4851" i="1"/>
  <c r="A3115" i="1"/>
  <c r="A3122" i="1"/>
  <c r="A4404" i="1"/>
  <c r="A4159" i="1"/>
  <c r="A5314" i="1"/>
  <c r="A2924" i="1"/>
  <c r="A3674" i="1"/>
  <c r="A4846" i="1"/>
  <c r="A4040" i="1"/>
  <c r="A3844" i="1"/>
  <c r="A4546" i="1"/>
  <c r="A4722" i="1"/>
  <c r="A4901" i="1"/>
  <c r="A5098" i="1"/>
  <c r="A4465" i="1"/>
  <c r="A5694" i="1"/>
  <c r="A5458" i="1"/>
  <c r="A4416" i="1"/>
  <c r="A4471" i="1"/>
  <c r="A4738" i="1"/>
  <c r="A5076" i="1"/>
  <c r="A5626" i="1"/>
  <c r="A4538" i="1"/>
  <c r="A2958" i="1"/>
  <c r="A3542" i="1"/>
  <c r="A4192" i="1"/>
  <c r="A5140" i="1"/>
  <c r="A5535" i="1"/>
  <c r="A4357" i="1"/>
  <c r="A4250" i="1"/>
  <c r="A3854" i="1"/>
  <c r="A4103" i="1"/>
  <c r="A4812" i="1"/>
  <c r="A3559" i="1"/>
  <c r="A4036" i="1"/>
  <c r="A4827" i="1"/>
  <c r="A3613" i="1"/>
  <c r="A3921" i="1"/>
  <c r="A5584" i="1"/>
  <c r="A4953" i="1"/>
  <c r="A3979" i="1"/>
  <c r="A3506" i="1"/>
  <c r="A3048" i="1"/>
  <c r="A3577" i="1"/>
  <c r="A3113" i="1"/>
  <c r="A3872" i="1"/>
  <c r="A3847" i="1"/>
  <c r="A2941" i="1"/>
  <c r="A3174" i="1"/>
  <c r="A3747" i="1"/>
  <c r="A4063" i="1"/>
  <c r="A3741" i="1"/>
  <c r="A4978" i="1"/>
  <c r="A3475" i="1"/>
  <c r="A5521" i="1"/>
  <c r="A3586" i="1"/>
  <c r="A3821" i="1"/>
  <c r="A5465" i="1"/>
  <c r="A5413" i="1"/>
  <c r="A4393" i="1"/>
  <c r="A5716" i="1"/>
  <c r="A5251" i="1"/>
  <c r="A4390" i="1"/>
  <c r="A4139" i="1"/>
  <c r="A3037" i="1"/>
  <c r="A3197" i="1"/>
  <c r="A4823" i="1"/>
  <c r="A3311" i="1"/>
  <c r="A4163" i="1"/>
  <c r="A5051" i="1"/>
  <c r="A3086" i="1"/>
  <c r="A4441" i="1"/>
  <c r="A3354" i="1"/>
  <c r="A4503" i="1"/>
  <c r="A4663" i="1"/>
  <c r="A3183" i="1"/>
  <c r="A5480" i="1"/>
  <c r="A3717" i="1"/>
  <c r="A4611" i="1"/>
  <c r="A5267" i="1"/>
  <c r="A5527" i="1"/>
  <c r="A5293" i="1"/>
  <c r="A4231" i="1"/>
  <c r="A4948" i="1"/>
  <c r="A5096" i="1"/>
  <c r="A5065" i="1"/>
  <c r="A3654" i="1"/>
  <c r="A3905" i="1"/>
  <c r="A5542" i="1"/>
  <c r="A3300" i="1"/>
  <c r="A5721" i="1"/>
  <c r="A3485" i="1"/>
  <c r="A5152" i="1"/>
  <c r="A3530" i="1"/>
  <c r="A4489" i="1"/>
  <c r="A3278" i="1"/>
  <c r="A3306" i="1"/>
  <c r="A3045" i="1"/>
  <c r="A5757" i="1"/>
  <c r="A3543" i="1"/>
  <c r="A5632" i="1"/>
  <c r="A4912" i="1"/>
  <c r="A5651" i="1"/>
  <c r="A5202" i="1"/>
  <c r="A2905" i="1"/>
  <c r="A5712" i="1"/>
  <c r="A3648" i="1"/>
  <c r="A5426" i="1"/>
  <c r="A5067" i="1"/>
  <c r="A2960" i="1"/>
  <c r="A5450" i="1"/>
  <c r="A3068" i="1"/>
  <c r="A3895" i="1"/>
  <c r="A5675" i="1"/>
  <c r="A3141" i="1"/>
  <c r="A5490" i="1"/>
  <c r="A4791" i="1"/>
  <c r="A3794" i="1"/>
  <c r="A5635" i="1"/>
  <c r="A5008" i="1"/>
  <c r="A5029" i="1"/>
  <c r="A3621" i="1"/>
  <c r="A3415" i="1"/>
  <c r="A4724" i="1"/>
  <c r="A4907" i="1"/>
  <c r="A4748" i="1"/>
  <c r="A5689" i="1"/>
  <c r="A4132" i="1"/>
  <c r="A5181" i="1"/>
  <c r="A3032" i="1"/>
  <c r="A5157" i="1"/>
  <c r="A4852" i="1"/>
  <c r="A4333" i="1"/>
  <c r="A5625" i="1"/>
  <c r="A4944" i="1"/>
  <c r="A4176" i="1"/>
  <c r="A5043" i="1"/>
  <c r="A4741" i="1"/>
  <c r="A5596" i="1"/>
  <c r="A3593" i="1"/>
  <c r="A5103" i="1"/>
  <c r="A4542" i="1"/>
  <c r="A3468" i="1"/>
  <c r="A4125" i="1"/>
  <c r="A4096" i="1"/>
  <c r="A4198" i="1"/>
  <c r="A5519" i="1"/>
  <c r="A3937" i="1"/>
  <c r="A3345" i="1"/>
  <c r="A5514" i="1"/>
  <c r="A3224" i="1"/>
  <c r="A4289" i="1"/>
  <c r="A5170" i="1"/>
  <c r="A3052" i="1"/>
  <c r="A4187" i="1"/>
  <c r="A3929" i="1"/>
  <c r="A4161" i="1"/>
  <c r="A3450" i="1"/>
  <c r="A3347" i="1"/>
  <c r="A3426" i="1"/>
  <c r="A4285" i="1"/>
  <c r="A5438" i="1"/>
  <c r="A3457" i="1"/>
  <c r="A4067" i="1"/>
  <c r="A3936" i="1"/>
  <c r="A5143" i="1"/>
  <c r="A3707" i="1"/>
  <c r="A3721" i="1"/>
  <c r="A4865" i="1"/>
  <c r="A3762" i="1"/>
  <c r="A3467" i="1"/>
  <c r="A2926" i="1"/>
  <c r="A3374" i="1"/>
  <c r="A4168" i="1"/>
  <c r="A4450" i="1"/>
  <c r="A5423" i="1"/>
  <c r="A4485" i="1"/>
  <c r="A3393" i="1"/>
  <c r="A3230" i="1"/>
  <c r="A3600" i="1"/>
  <c r="A3788" i="1"/>
  <c r="A3578" i="1"/>
  <c r="A3254" i="1"/>
  <c r="A3715" i="1"/>
  <c r="A5326" i="1"/>
  <c r="A3228" i="1"/>
  <c r="A5207" i="1"/>
  <c r="A3126" i="1"/>
  <c r="A3963" i="1"/>
  <c r="A3602" i="1"/>
  <c r="A4660" i="1"/>
  <c r="A3057" i="1"/>
  <c r="A4476" i="1"/>
  <c r="A3226" i="1"/>
  <c r="A3059" i="1"/>
  <c r="A5601" i="1"/>
  <c r="A5364" i="1"/>
  <c r="A5021" i="1"/>
  <c r="A5125" i="1"/>
  <c r="A5617" i="1"/>
  <c r="A4018" i="1"/>
  <c r="A3799" i="1"/>
  <c r="A5595" i="1"/>
  <c r="A5616" i="1"/>
  <c r="A4974" i="1"/>
  <c r="A5404" i="1"/>
  <c r="A3137" i="1"/>
  <c r="A3750" i="1"/>
  <c r="A5702" i="1"/>
  <c r="A5156" i="1"/>
  <c r="A5001" i="1"/>
  <c r="A3127" i="1"/>
  <c r="A5114" i="1"/>
  <c r="A4279" i="1"/>
  <c r="A4117" i="1"/>
  <c r="A3410" i="1"/>
  <c r="A5321" i="1"/>
  <c r="A4961" i="1"/>
  <c r="A5053" i="1"/>
  <c r="A4510" i="1"/>
  <c r="A4609" i="1"/>
  <c r="A3233" i="1"/>
  <c r="A3285" i="1"/>
  <c r="A3237" i="1"/>
  <c r="A3263" i="1"/>
  <c r="A3189" i="1"/>
  <c r="A5699" i="1"/>
  <c r="A4834" i="1"/>
  <c r="A3952" i="1"/>
  <c r="A3418" i="1"/>
  <c r="A3362" i="1"/>
  <c r="A5748" i="1"/>
  <c r="A5046" i="1"/>
  <c r="A4460" i="1"/>
  <c r="A4309" i="1"/>
  <c r="A4825" i="1"/>
  <c r="A3114" i="1"/>
  <c r="A4086" i="1"/>
  <c r="A4017" i="1"/>
  <c r="A5677" i="1"/>
  <c r="A5160" i="1"/>
  <c r="A4942" i="1"/>
  <c r="A4435" i="1"/>
  <c r="A4131" i="1"/>
  <c r="A3148" i="1"/>
  <c r="A4026" i="1"/>
  <c r="A3873" i="1"/>
  <c r="A3996" i="1"/>
  <c r="A5284" i="1"/>
  <c r="A3217" i="1"/>
  <c r="A3871" i="1"/>
  <c r="A3842" i="1"/>
  <c r="A4044" i="1"/>
  <c r="A4378" i="1"/>
  <c r="A4340" i="1"/>
  <c r="A4637" i="1"/>
  <c r="A5003" i="1"/>
  <c r="A3521" i="1"/>
  <c r="A2915" i="1"/>
  <c r="A4558" i="1"/>
  <c r="A4958" i="1"/>
  <c r="A5511" i="1"/>
  <c r="A4295" i="1"/>
  <c r="A5468" i="1"/>
  <c r="A3188" i="1"/>
  <c r="A4025" i="1"/>
  <c r="A4029" i="1"/>
  <c r="A4838" i="1"/>
  <c r="A4906" i="1"/>
  <c r="A4133" i="1"/>
  <c r="A3266" i="1"/>
  <c r="A4763" i="1"/>
  <c r="A5183" i="1"/>
  <c r="A3776" i="1"/>
  <c r="A3876" i="1"/>
  <c r="A5228" i="1"/>
  <c r="A5334" i="1"/>
  <c r="A4290" i="1"/>
  <c r="A4363" i="1"/>
  <c r="A3462" i="1"/>
  <c r="A4144" i="1"/>
  <c r="A4925" i="1"/>
  <c r="A5188" i="1"/>
  <c r="A5233" i="1"/>
  <c r="A4841" i="1"/>
  <c r="A5002" i="1"/>
  <c r="A4667" i="1"/>
  <c r="A4529" i="1"/>
  <c r="A5301" i="1"/>
  <c r="A5649" i="1"/>
  <c r="A4506" i="1"/>
  <c r="A3102" i="1"/>
  <c r="A3552" i="1"/>
  <c r="A5348" i="1"/>
  <c r="A2937" i="1"/>
  <c r="A5520" i="1"/>
  <c r="A5719" i="1"/>
  <c r="A4140" i="1"/>
  <c r="A4653" i="1"/>
  <c r="A4478" i="1"/>
  <c r="A5507" i="1"/>
  <c r="A5444" i="1"/>
  <c r="A4892" i="1"/>
  <c r="A4493" i="1"/>
  <c r="A3206" i="1"/>
  <c r="A5119" i="1"/>
  <c r="A4592" i="1"/>
  <c r="A3655" i="1"/>
  <c r="A4182" i="1"/>
  <c r="A4894" i="1"/>
  <c r="A3512" i="1"/>
  <c r="A4094" i="1"/>
  <c r="A3334" i="1"/>
  <c r="A4313" i="1"/>
  <c r="A3478" i="1"/>
  <c r="A5587" i="1"/>
  <c r="A4423" i="1"/>
  <c r="A4705" i="1"/>
  <c r="A5093" i="1"/>
  <c r="A4407" i="1"/>
  <c r="A4790" i="1"/>
  <c r="A3166" i="1"/>
  <c r="A4379" i="1"/>
  <c r="A4160" i="1"/>
  <c r="A4524" i="1"/>
  <c r="A3783" i="1"/>
  <c r="A5285" i="1"/>
  <c r="A4217" i="1"/>
  <c r="A3983" i="1"/>
  <c r="A3903" i="1"/>
  <c r="A3271" i="1"/>
  <c r="A4265" i="1"/>
  <c r="A3575" i="1"/>
  <c r="A4674" i="1"/>
  <c r="A5376" i="1"/>
  <c r="A3200" i="1"/>
  <c r="A3107" i="1"/>
  <c r="A5369" i="1"/>
  <c r="A5218" i="1"/>
  <c r="A5091" i="1"/>
  <c r="A4720" i="1"/>
  <c r="A3327" i="1"/>
  <c r="A4746" i="1"/>
  <c r="A4230" i="1"/>
  <c r="A5591" i="1"/>
  <c r="A4787" i="1"/>
  <c r="A3931" i="1"/>
  <c r="A4508" i="1"/>
  <c r="A5394" i="1"/>
  <c r="A4490" i="1"/>
  <c r="A3517" i="1"/>
  <c r="A4579" i="1"/>
  <c r="A4484" i="1"/>
  <c r="A4947" i="1"/>
  <c r="A5324" i="1"/>
  <c r="A4853" i="1"/>
  <c r="A4993" i="1"/>
  <c r="A2968" i="1"/>
  <c r="A4488" i="1"/>
  <c r="A3751" i="1"/>
  <c r="A3344" i="1"/>
  <c r="A4004" i="1"/>
  <c r="A5291" i="1"/>
  <c r="A4672" i="1"/>
  <c r="A4454" i="1"/>
  <c r="A3733" i="1"/>
  <c r="A3815" i="1"/>
  <c r="A3883" i="1"/>
  <c r="A5518" i="1"/>
  <c r="A4934" i="1"/>
  <c r="A4153" i="1"/>
  <c r="A2921" i="1"/>
  <c r="A5265" i="1"/>
  <c r="A5252" i="1"/>
  <c r="A5384" i="1"/>
  <c r="A3227" i="1"/>
  <c r="A2974" i="1"/>
  <c r="A5445" i="1"/>
  <c r="A3234" i="1"/>
  <c r="A4807" i="1"/>
  <c r="A4431" i="1"/>
  <c r="A5120" i="1"/>
  <c r="A5610" i="1"/>
  <c r="A4928" i="1"/>
  <c r="A4960" i="1"/>
  <c r="A4429" i="1"/>
  <c r="A3405" i="1"/>
  <c r="A5262" i="1"/>
  <c r="A5130" i="1"/>
  <c r="A4445" i="1"/>
  <c r="A3709" i="1"/>
  <c r="A4932" i="1"/>
  <c r="A4305" i="1"/>
  <c r="A5407" i="1"/>
  <c r="A3644" i="1"/>
  <c r="A5288" i="1"/>
  <c r="A3789" i="1"/>
  <c r="A5377" i="1"/>
  <c r="A4342" i="1"/>
  <c r="A3594" i="1"/>
  <c r="A3134" i="1"/>
  <c r="A4142" i="1"/>
  <c r="A3387" i="1"/>
  <c r="A3011" i="1"/>
  <c r="A2883" i="1"/>
  <c r="A3458" i="1"/>
  <c r="A4587" i="1"/>
  <c r="A5203" i="1"/>
  <c r="A4030" i="1"/>
  <c r="A5310" i="1"/>
  <c r="A3790" i="1"/>
  <c r="A5508" i="1"/>
  <c r="A3642" i="1"/>
  <c r="A4406" i="1"/>
  <c r="A3372" i="1"/>
  <c r="A3912" i="1"/>
  <c r="A4696" i="1"/>
  <c r="A5215" i="1"/>
  <c r="A4933" i="1"/>
  <c r="A2885" i="1"/>
  <c r="A3679" i="1"/>
  <c r="A4468" i="1"/>
  <c r="A3018" i="1"/>
  <c r="A4548" i="1"/>
  <c r="A3720" i="1"/>
  <c r="A4288" i="1"/>
  <c r="A5294" i="1"/>
  <c r="A4627" i="1"/>
  <c r="A3072" i="1"/>
  <c r="A3863" i="1"/>
  <c r="A3973" i="1"/>
  <c r="A3725" i="1"/>
  <c r="A3324" i="1"/>
  <c r="A5409" i="1"/>
  <c r="A4725" i="1"/>
  <c r="A5339" i="1"/>
  <c r="A5598" i="1"/>
  <c r="A5607" i="1"/>
  <c r="A4969" i="1"/>
  <c r="A4652" i="1"/>
  <c r="A3956" i="1"/>
  <c r="A4644" i="1"/>
  <c r="A4516" i="1"/>
  <c r="A3400" i="1"/>
  <c r="A3270" i="1"/>
  <c r="A4664" i="1"/>
  <c r="A3831" i="1"/>
  <c r="A5105" i="1"/>
  <c r="A4716" i="1"/>
  <c r="A3567" i="1"/>
  <c r="A3194" i="1"/>
  <c r="A3680" i="1"/>
  <c r="A4214" i="1"/>
  <c r="A4697" i="1"/>
  <c r="A4513" i="1"/>
  <c r="A3000" i="1"/>
  <c r="A3909" i="1"/>
  <c r="A4855" i="1"/>
  <c r="A3476" i="1"/>
  <c r="A3941" i="1"/>
  <c r="A5695" i="1"/>
  <c r="A3026" i="1"/>
  <c r="A3659" i="1"/>
  <c r="A3798" i="1"/>
  <c r="A2925" i="1"/>
  <c r="A4303" i="1"/>
  <c r="A3515" i="1"/>
  <c r="A5574" i="1"/>
  <c r="A4284" i="1"/>
  <c r="A5226" i="1"/>
  <c r="A2891" i="1"/>
  <c r="A3818" i="1"/>
  <c r="A4990" i="1"/>
  <c r="A3232" i="1"/>
  <c r="A4170" i="1"/>
  <c r="A5613" i="1"/>
  <c r="A5028" i="1"/>
  <c r="A4016" i="1"/>
  <c r="A3548" i="1"/>
  <c r="A5664" i="1"/>
  <c r="A5048" i="1"/>
  <c r="A4323" i="1"/>
  <c r="A5493" i="1"/>
  <c r="A5735" i="1"/>
  <c r="A3801" i="1"/>
  <c r="A5063" i="1"/>
  <c r="A3834" i="1"/>
  <c r="A4951" i="1"/>
  <c r="A4519" i="1"/>
  <c r="A5060" i="1"/>
  <c r="A4398" i="1"/>
  <c r="A5558" i="1"/>
  <c r="A5360" i="1"/>
  <c r="A3088" i="1"/>
  <c r="A3149" i="1"/>
  <c r="A4776" i="1"/>
  <c r="A3163" i="1"/>
  <c r="A4110" i="1"/>
  <c r="A4588" i="1"/>
  <c r="A4571" i="1"/>
  <c r="A4770" i="1"/>
  <c r="A5144" i="1"/>
  <c r="A5585" i="1"/>
  <c r="A3791" i="1"/>
  <c r="A3998" i="1"/>
  <c r="A3566" i="1"/>
  <c r="A5538" i="1"/>
  <c r="A3439" i="1"/>
  <c r="A4345" i="1"/>
  <c r="A4299" i="1"/>
  <c r="A4409" i="1"/>
  <c r="A4629" i="1"/>
  <c r="A4282" i="1"/>
  <c r="A4905" i="1"/>
  <c r="A4578" i="1"/>
  <c r="A3176" i="1"/>
  <c r="A3702" i="1"/>
  <c r="A4179" i="1"/>
  <c r="A3091" i="1"/>
  <c r="A5424" i="1"/>
  <c r="A3562" i="1"/>
  <c r="A4081" i="1"/>
  <c r="A4520" i="1"/>
  <c r="A4495" i="1"/>
  <c r="A5118" i="1"/>
  <c r="A3412" i="1"/>
  <c r="A5066" i="1"/>
  <c r="A4677" i="1"/>
  <c r="A2904" i="1"/>
  <c r="A3177" i="1"/>
  <c r="A5261" i="1"/>
  <c r="A2977" i="1"/>
  <c r="A4400" i="1"/>
  <c r="A5478" i="1"/>
  <c r="A4491" i="1"/>
  <c r="A4320" i="1"/>
  <c r="A4760" i="1"/>
  <c r="A5349" i="1"/>
  <c r="A4857" i="1"/>
  <c r="A3095" i="1"/>
  <c r="A4919" i="1"/>
  <c r="A4341" i="1"/>
  <c r="A4338" i="1"/>
  <c r="A2900" i="1"/>
  <c r="A4324" i="1"/>
  <c r="A5442" i="1"/>
  <c r="A3975" i="1"/>
  <c r="A5602" i="1"/>
  <c r="A3302" i="1"/>
  <c r="A3745" i="1"/>
  <c r="A5497" i="1"/>
  <c r="A4751" i="1"/>
  <c r="A5166" i="1"/>
  <c r="A4155" i="1"/>
  <c r="A3454" i="1"/>
  <c r="A4975" i="1"/>
  <c r="A3214" i="1"/>
  <c r="A4591" i="1"/>
  <c r="A4967" i="1"/>
  <c r="A5566" i="1"/>
  <c r="A4464" i="1"/>
  <c r="A3612" i="1"/>
  <c r="A4136" i="1"/>
  <c r="A3402" i="1"/>
  <c r="A4126" i="1"/>
  <c r="A2927" i="1"/>
  <c r="A5030" i="1"/>
  <c r="A4547" i="1"/>
  <c r="A5429" i="1"/>
  <c r="A5605" i="1"/>
  <c r="A3238" i="1"/>
  <c r="A4245" i="1"/>
  <c r="A4646" i="1"/>
  <c r="A3980" i="1"/>
  <c r="A3315" i="1"/>
  <c r="A5365" i="1"/>
  <c r="A3265" i="1"/>
  <c r="A3535" i="1"/>
  <c r="A3008" i="1"/>
  <c r="A3453" i="1"/>
  <c r="A3944" i="1"/>
  <c r="A4792" i="1"/>
  <c r="A3222" i="1"/>
  <c r="A5210" i="1"/>
  <c r="A5534" i="1"/>
  <c r="A3646" i="1"/>
  <c r="A5110" i="1"/>
  <c r="A4534" i="1"/>
  <c r="A4074" i="1"/>
  <c r="A5153" i="1"/>
  <c r="A3242" i="1"/>
  <c r="A3545" i="1"/>
  <c r="A5494" i="1"/>
  <c r="A3938" i="1"/>
  <c r="A3689" i="1"/>
  <c r="A3384" i="1"/>
  <c r="A3039" i="1"/>
  <c r="A3317" i="1"/>
  <c r="A4238" i="1"/>
  <c r="A3381" i="1"/>
  <c r="A3386" i="1"/>
  <c r="A4832" i="1"/>
  <c r="A4777" i="1"/>
  <c r="A2901" i="1"/>
  <c r="A3805" i="1"/>
  <c r="A4361" i="1"/>
  <c r="A2916" i="1"/>
  <c r="A4380" i="1"/>
  <c r="A5597" i="1"/>
  <c r="A3756" i="1"/>
  <c r="A3617" i="1"/>
  <c r="A3208" i="1"/>
  <c r="A3277" i="1"/>
  <c r="A2934" i="1"/>
  <c r="A3472" i="1"/>
  <c r="A5072" i="1"/>
  <c r="A3144" i="1"/>
  <c r="A4079" i="1"/>
  <c r="A4981" i="1"/>
  <c r="A3988" i="1"/>
  <c r="A3420" i="1"/>
  <c r="A5726" i="1"/>
  <c r="A3940" i="1"/>
  <c r="A4261" i="1"/>
  <c r="A3244" i="1"/>
  <c r="A4240" i="1"/>
  <c r="A4031" i="1"/>
  <c r="A4997" i="1"/>
  <c r="A5213" i="1"/>
  <c r="A5383" i="1"/>
  <c r="A4709" i="1"/>
  <c r="A5753" i="1"/>
  <c r="A4622" i="1"/>
  <c r="A2948" i="1"/>
  <c r="A4719" i="1"/>
  <c r="A5472" i="1"/>
  <c r="A3853" i="1"/>
  <c r="A4742" i="1"/>
  <c r="A5263" i="1"/>
  <c r="A3247" i="1"/>
  <c r="A3325" i="1"/>
  <c r="A3191" i="1"/>
  <c r="A4752" i="1"/>
  <c r="A3738" i="1"/>
  <c r="A4150" i="1"/>
  <c r="A4371" i="1"/>
  <c r="A5713" i="1"/>
  <c r="A4669" i="1"/>
  <c r="A4528" i="1"/>
  <c r="A5313" i="1"/>
  <c r="A4278" i="1"/>
  <c r="A5305" i="1"/>
  <c r="A4549" i="1"/>
  <c r="A3833" i="1"/>
  <c r="A5448" i="1"/>
  <c r="A4688" i="1"/>
  <c r="A3276" i="1"/>
  <c r="A4437" i="1"/>
  <c r="A3156" i="1"/>
  <c r="A3513" i="1"/>
  <c r="A5361" i="1"/>
  <c r="A3969" i="1"/>
  <c r="A5703" i="1"/>
  <c r="A4470" i="1"/>
  <c r="A3021" i="1"/>
  <c r="A3438" i="1"/>
  <c r="A3089" i="1"/>
  <c r="A5389" i="1"/>
  <c r="A3716" i="1"/>
  <c r="A5611" i="1"/>
  <c r="A3681" i="1"/>
  <c r="A2939" i="1"/>
  <c r="A4572" i="1"/>
  <c r="A4173" i="1"/>
  <c r="A3246" i="1"/>
  <c r="A3858" i="1"/>
  <c r="A4685" i="1"/>
  <c r="A5007" i="1"/>
  <c r="A5192" i="1"/>
  <c r="A3097" i="1"/>
  <c r="A3142" i="1"/>
  <c r="A2954" i="1"/>
  <c r="A3568" i="1"/>
  <c r="A3007" i="1"/>
  <c r="A3800" i="1"/>
  <c r="A4138" i="1"/>
  <c r="A5095" i="1"/>
  <c r="A3592" i="1"/>
  <c r="A5443" i="1"/>
  <c r="A3595" i="1"/>
  <c r="A5725" i="1"/>
  <c r="A5219" i="1"/>
  <c r="A5335" i="1"/>
  <c r="A3591" i="1"/>
  <c r="A2999" i="1"/>
  <c r="A4784" i="1"/>
  <c r="A5734" i="1"/>
  <c r="A4590" i="1"/>
  <c r="A4064" i="1"/>
  <c r="A4681" i="1"/>
  <c r="A4480" i="1"/>
  <c r="A3722" i="1"/>
  <c r="A2996" i="1"/>
  <c r="A4148" i="1"/>
  <c r="A3123" i="1"/>
  <c r="A4794" i="1"/>
  <c r="A3296" i="1"/>
  <c r="A4624" i="1"/>
  <c r="A3496" i="1"/>
  <c r="A3908" i="1"/>
  <c r="A4512" i="1"/>
  <c r="A4530" i="1"/>
  <c r="A5014" i="1"/>
  <c r="A4553" i="1"/>
  <c r="A4707" i="1"/>
  <c r="A3780" i="1"/>
  <c r="A3887" i="1"/>
  <c r="A5035" i="1"/>
  <c r="A4453" i="1"/>
  <c r="A3784" i="1"/>
  <c r="A5439" i="1"/>
  <c r="A4887" i="1"/>
  <c r="A3434" i="1"/>
  <c r="A4718" i="1"/>
  <c r="A3151" i="1"/>
  <c r="A5303" i="1"/>
  <c r="A3245" i="1"/>
  <c r="A4102" i="1"/>
  <c r="A3934" i="1"/>
  <c r="A4603" i="1"/>
  <c r="A3040" i="1"/>
  <c r="A4425" i="1"/>
  <c r="A5280" i="1"/>
  <c r="A3749" i="1"/>
  <c r="A3544" i="1"/>
  <c r="A4700" i="1"/>
  <c r="A5504" i="1"/>
  <c r="A4432" i="1"/>
  <c r="A5612" i="1"/>
  <c r="A4833" i="1"/>
  <c r="A5661" i="1"/>
  <c r="A3498" i="1"/>
  <c r="A4092" i="1"/>
  <c r="A4638" i="1"/>
  <c r="A4049" i="1"/>
  <c r="A2944" i="1"/>
  <c r="A4112" i="1"/>
  <c r="A4180" i="1"/>
  <c r="A3187" i="1"/>
  <c r="A3470" i="1"/>
  <c r="A3269" i="1"/>
  <c r="A3027" i="1"/>
  <c r="A4938" i="1"/>
  <c r="A5738" i="1"/>
  <c r="A4605" i="1"/>
  <c r="A5410" i="1"/>
  <c r="A3304" i="1"/>
  <c r="A5737" i="1"/>
  <c r="A3812" i="1"/>
  <c r="A4665" i="1"/>
  <c r="A4321" i="1"/>
  <c r="A5701" i="1"/>
  <c r="A3614" i="1"/>
  <c r="A3692" i="1"/>
  <c r="A3446" i="1"/>
  <c r="A4318" i="1"/>
  <c r="A5741" i="1"/>
  <c r="A4369" i="1"/>
  <c r="A5230" i="1"/>
  <c r="A5134" i="1"/>
  <c r="A4518" i="1"/>
  <c r="A3585" i="1"/>
  <c r="A3816" i="1"/>
  <c r="A2965" i="1"/>
  <c r="A5462" i="1"/>
  <c r="A3803" i="1"/>
  <c r="A3145" i="1"/>
  <c r="A2989" i="1"/>
  <c r="A5196" i="1"/>
  <c r="A5081" i="1"/>
  <c r="A4041" i="1"/>
  <c r="A3638" i="1"/>
  <c r="A4759" i="1"/>
  <c r="A3507" i="1"/>
  <c r="A4666" i="1"/>
  <c r="A4129" i="1"/>
  <c r="A3209" i="1"/>
  <c r="A3900" i="1"/>
  <c r="A5178" i="1"/>
  <c r="A4236" i="1"/>
  <c r="A4410" i="1"/>
  <c r="A3884" i="1"/>
  <c r="A4253" i="1"/>
  <c r="A3055" i="1"/>
  <c r="A3181" i="1"/>
  <c r="A4703" i="1"/>
  <c r="A5247" i="1"/>
  <c r="A5733" i="1"/>
  <c r="A3049" i="1"/>
  <c r="A3730" i="1"/>
  <c r="A4010" i="1"/>
  <c r="A5642" i="1"/>
  <c r="A5353" i="1"/>
  <c r="A4779" i="1"/>
  <c r="A3696" i="1"/>
  <c r="A5752" i="1"/>
  <c r="A4256" i="1"/>
  <c r="A4931" i="1"/>
  <c r="A5474" i="1"/>
  <c r="A5151" i="1"/>
  <c r="A4113" i="1"/>
  <c r="A4562" i="1"/>
  <c r="A4213" i="1"/>
  <c r="A4713" i="1"/>
  <c r="A3861" i="1"/>
  <c r="A5754" i="1"/>
  <c r="A5036" i="1"/>
  <c r="A3736" i="1"/>
  <c r="A3193" i="1"/>
  <c r="A4734" i="1"/>
  <c r="A3981" i="1"/>
  <c r="A5309" i="1"/>
  <c r="A5278" i="1"/>
  <c r="A3731" i="1"/>
  <c r="A5554" i="1"/>
  <c r="A5654" i="1"/>
  <c r="A3424" i="1"/>
  <c r="A5392" i="1"/>
  <c r="A4009" i="1"/>
  <c r="A3010" i="1"/>
  <c r="A5589" i="1"/>
  <c r="A4099" i="1"/>
  <c r="A3493" i="1"/>
  <c r="A4523" i="1"/>
  <c r="A5455" i="1"/>
  <c r="A3639" i="1"/>
  <c r="A5352" i="1"/>
  <c r="A3836" i="1"/>
  <c r="A4750" i="1"/>
  <c r="A3133" i="1"/>
  <c r="A5628" i="1"/>
  <c r="A5042" i="1"/>
  <c r="A3959" i="1"/>
  <c r="A4502" i="1"/>
  <c r="A3632" i="1"/>
  <c r="A3054" i="1"/>
  <c r="A4332" i="1"/>
  <c r="A3009" i="1"/>
  <c r="A5174" i="1"/>
  <c r="A4570" i="1"/>
  <c r="A4650" i="1"/>
  <c r="A5299" i="1"/>
  <c r="A5722" i="1"/>
  <c r="A5340" i="1"/>
  <c r="A4793" i="1"/>
  <c r="A5275" i="1"/>
  <c r="A4205" i="1"/>
  <c r="A3823" i="1"/>
  <c r="A4781" i="1"/>
  <c r="A4680" i="1"/>
  <c r="A3071" i="1"/>
  <c r="A5463" i="1"/>
  <c r="A5440" i="1"/>
  <c r="A5150" i="1"/>
  <c r="A5638" i="1"/>
  <c r="A5646" i="1"/>
  <c r="A3352" i="1"/>
  <c r="A4818" i="1"/>
  <c r="A5336" i="1"/>
  <c r="A3098" i="1"/>
  <c r="A3427" i="1"/>
  <c r="A4599" i="1"/>
  <c r="A3288" i="1"/>
  <c r="A3914" i="1"/>
  <c r="A4152" i="1"/>
  <c r="A3772" i="1"/>
  <c r="A3606" i="1"/>
  <c r="A5009" i="1"/>
  <c r="A4107" i="1"/>
  <c r="A3364" i="1"/>
  <c r="A3534" i="1"/>
  <c r="A5590" i="1"/>
  <c r="A4620" i="1"/>
  <c r="A2986" i="1"/>
  <c r="A3094" i="1"/>
  <c r="A5674" i="1"/>
  <c r="A4633" i="1"/>
  <c r="A3358" i="1"/>
  <c r="A5347" i="1"/>
  <c r="A2918" i="1"/>
  <c r="A5289" i="1"/>
  <c r="A3604" i="1"/>
  <c r="A4012" i="1"/>
  <c r="A3987" i="1"/>
  <c r="A3385" i="1"/>
  <c r="A4614" i="1"/>
  <c r="A3180" i="1"/>
  <c r="A3404" i="1"/>
  <c r="A3492" i="1"/>
  <c r="A3701" i="1"/>
  <c r="A4885" i="1"/>
  <c r="A5720" i="1"/>
  <c r="A5399" i="1"/>
  <c r="A5258" i="1"/>
  <c r="A3158" i="1"/>
  <c r="A5696" i="1"/>
  <c r="A4259" i="1"/>
  <c r="A5546" i="1"/>
  <c r="A4273" i="1"/>
  <c r="A4882" i="1"/>
  <c r="A5190" i="1"/>
  <c r="A5240" i="1"/>
  <c r="A5400" i="1"/>
  <c r="A4274" i="1"/>
  <c r="A4417" i="1"/>
  <c r="A3885" i="1"/>
  <c r="A4116" i="1"/>
  <c r="A4758" i="1"/>
  <c r="A5457" i="1"/>
  <c r="A3162" i="1"/>
  <c r="A4998" i="1"/>
  <c r="A3030" i="1"/>
  <c r="A3017" i="1"/>
  <c r="A4300" i="1"/>
  <c r="A4891" i="1"/>
  <c r="A4297" i="1"/>
  <c r="A4911" i="1"/>
  <c r="A5432" i="1"/>
  <c r="A4582" i="1"/>
  <c r="A3395" i="1"/>
  <c r="A3686" i="1"/>
  <c r="A3248" i="1"/>
  <c r="A5080" i="1"/>
  <c r="A3489" i="1"/>
  <c r="A4867" i="1"/>
  <c r="A4968" i="1"/>
  <c r="A3168" i="1"/>
  <c r="A5736" i="1"/>
  <c r="A3691" i="1"/>
  <c r="A5452" i="1"/>
  <c r="A4729" i="1"/>
  <c r="A3069" i="1"/>
  <c r="A3618" i="1"/>
  <c r="A2914" i="1"/>
  <c r="A3616" i="1"/>
  <c r="A5691" i="1"/>
  <c r="A4628" i="1"/>
  <c r="A4983" i="1"/>
  <c r="A5197" i="1"/>
  <c r="A3044" i="1"/>
  <c r="A3490" i="1"/>
  <c r="A2963" i="1"/>
  <c r="A3036" i="1"/>
  <c r="A4350" i="1"/>
  <c r="A5565" i="1"/>
  <c r="A4319" i="1"/>
  <c r="A3249" i="1"/>
  <c r="A5517" i="1"/>
  <c r="A5621" i="1"/>
  <c r="A5641" i="1"/>
  <c r="A3664" i="1"/>
  <c r="A5408" i="1"/>
  <c r="A3262" i="1"/>
  <c r="A5290" i="1"/>
  <c r="A3771" i="1"/>
  <c r="A4362" i="1"/>
  <c r="A3397" i="1"/>
  <c r="A5575" i="1"/>
  <c r="A4922" i="1"/>
  <c r="A4826" i="1"/>
  <c r="A5024" i="1"/>
  <c r="A5481" i="1"/>
  <c r="A5260" i="1"/>
  <c r="A3323" i="1"/>
  <c r="A4367" i="1"/>
  <c r="A3047" i="1"/>
  <c r="A4073" i="1"/>
  <c r="A4615" i="1"/>
  <c r="A4298" i="1"/>
  <c r="A4207" i="1"/>
  <c r="A3479" i="1"/>
  <c r="A4957" i="1"/>
  <c r="A3830" i="1"/>
  <c r="A3524" i="1"/>
  <c r="A4166" i="1"/>
  <c r="A3966" i="1"/>
  <c r="A5477" i="1"/>
  <c r="A3440" i="1"/>
  <c r="A5094" i="1"/>
  <c r="A5388" i="1"/>
  <c r="A3889" i="1"/>
  <c r="A4200" i="1"/>
  <c r="A3469" i="1"/>
  <c r="A3056" i="1"/>
  <c r="A3066" i="1"/>
  <c r="A4174" i="1"/>
  <c r="A4193" i="1"/>
  <c r="A3782" i="1"/>
  <c r="A3796" i="1"/>
  <c r="A3993" i="1"/>
  <c r="A3124" i="1"/>
  <c r="A4351" i="1"/>
  <c r="A2992" i="1"/>
  <c r="A4206" i="1"/>
  <c r="A3329" i="1"/>
  <c r="A5427" i="1"/>
  <c r="A4314" i="1"/>
  <c r="A3757" i="1"/>
  <c r="A4185" i="1"/>
  <c r="A4964" i="1"/>
  <c r="A5416" i="1"/>
  <c r="A4115" i="1"/>
  <c r="A4372" i="1"/>
  <c r="A3062" i="1"/>
  <c r="A3448" i="1"/>
  <c r="A5531" i="1"/>
  <c r="A5312" i="1"/>
  <c r="A5637" i="1"/>
  <c r="A4364" i="1"/>
  <c r="A3077" i="1"/>
  <c r="A4537" i="1"/>
  <c r="A5676" i="1"/>
  <c r="A4501" i="1"/>
  <c r="A5089" i="1"/>
  <c r="A4157" i="1"/>
  <c r="A3373" i="1"/>
  <c r="A5235" i="1"/>
  <c r="A5648" i="1"/>
  <c r="A4895" i="1"/>
  <c r="A3708" i="1"/>
  <c r="A4995" i="1"/>
  <c r="A4691" i="1"/>
  <c r="A4994" i="1"/>
  <c r="A4736" i="1"/>
  <c r="A4165" i="1"/>
  <c r="A5082" i="1"/>
  <c r="A5693" i="1"/>
  <c r="A5412" i="1"/>
  <c r="A5401" i="1"/>
  <c r="A4388" i="1"/>
  <c r="A5225" i="1"/>
  <c r="A4678" i="1"/>
  <c r="A5672" i="1"/>
  <c r="A4008" i="1"/>
  <c r="A4439" i="1"/>
  <c r="A4693" i="1"/>
  <c r="A3533" i="1"/>
  <c r="A5727" i="1"/>
  <c r="A4836" i="1"/>
  <c r="A4820" i="1"/>
  <c r="A2945" i="1"/>
  <c r="A5555" i="1"/>
  <c r="A4842" i="1"/>
  <c r="A3258" i="1"/>
  <c r="A3558" i="1"/>
  <c r="A3886" i="1"/>
  <c r="A5238" i="1"/>
  <c r="A2923" i="1"/>
  <c r="A4805" i="1"/>
  <c r="A3396" i="1"/>
  <c r="A4647" i="1"/>
  <c r="A3700" i="1"/>
  <c r="A3121" i="1"/>
  <c r="A2906" i="1"/>
  <c r="A4940" i="1"/>
  <c r="A4035" i="1"/>
  <c r="A5234" i="1"/>
  <c r="A4783" i="1"/>
  <c r="A2889" i="1"/>
  <c r="A3025" i="1"/>
  <c r="A4047" i="1"/>
  <c r="A3610" i="1"/>
  <c r="A4668" i="1"/>
  <c r="A4798" i="1"/>
  <c r="A4399" i="1"/>
  <c r="A3640" i="1"/>
  <c r="A5031" i="1"/>
  <c r="A4268" i="1"/>
  <c r="A3767" i="1"/>
  <c r="A2922" i="1"/>
  <c r="A4330" i="1"/>
  <c r="A3391" i="1"/>
  <c r="A4517" i="1"/>
  <c r="A3588" i="1"/>
  <c r="A3596" i="1"/>
  <c r="A3140" i="1"/>
  <c r="A4237" i="1"/>
  <c r="A4058" i="1"/>
  <c r="A3186" i="1"/>
  <c r="A5062" i="1"/>
  <c r="A4424" i="1"/>
  <c r="A4721" i="1"/>
  <c r="A3128" i="1"/>
  <c r="A4858" i="1"/>
  <c r="A3601" i="1"/>
  <c r="A2972" i="1"/>
  <c r="A5681" i="1"/>
  <c r="A4879" i="1"/>
  <c r="A4963" i="1"/>
  <c r="A3409" i="1"/>
  <c r="A3693" i="1"/>
  <c r="A5652" i="1"/>
  <c r="A3292" i="1"/>
  <c r="A3013" i="1"/>
  <c r="A5666" i="1"/>
  <c r="A3902" i="1"/>
  <c r="A5054" i="1"/>
  <c r="A3685" i="1"/>
  <c r="A4386" i="1"/>
  <c r="A3974" i="1"/>
  <c r="A3445" i="1"/>
  <c r="A4980" i="1"/>
  <c r="A5182" i="1"/>
  <c r="A4954" i="1"/>
  <c r="A3971" i="1"/>
  <c r="A4122" i="1"/>
  <c r="A3152" i="1"/>
  <c r="A2931" i="1"/>
  <c r="A5414" i="1"/>
  <c r="A2980" i="1"/>
  <c r="A3340" i="1"/>
  <c r="A4864" i="1"/>
  <c r="A4619" i="1"/>
  <c r="A3349" i="1"/>
  <c r="A5639" i="1"/>
  <c r="A3019" i="1"/>
  <c r="A4317" i="1"/>
  <c r="A3711" i="1"/>
  <c r="A3970" i="1"/>
  <c r="A4581" i="1"/>
  <c r="A4048" i="1"/>
  <c r="A5145" i="1"/>
  <c r="A3695" i="1"/>
  <c r="A4055" i="1"/>
  <c r="A4690" i="1"/>
  <c r="A4359" i="1"/>
  <c r="A4871" i="1"/>
  <c r="A5186" i="1"/>
  <c r="A5609" i="1"/>
  <c r="A4797" i="1"/>
  <c r="A4988" i="1"/>
  <c r="A3554" i="1"/>
  <c r="A3067" i="1"/>
  <c r="A5023" i="1"/>
  <c r="A5195" i="1"/>
  <c r="A5645" i="1"/>
  <c r="A3735" i="1"/>
  <c r="A3841" i="1"/>
  <c r="A5205" i="1"/>
  <c r="A3495" i="1"/>
  <c r="A3634" i="1"/>
  <c r="A3108" i="1"/>
  <c r="A5068" i="1"/>
  <c r="A3338" i="1"/>
  <c r="A3305" i="1"/>
  <c r="A5583" i="1"/>
  <c r="A3922" i="1"/>
  <c r="A5148" i="1"/>
  <c r="A3167" i="1"/>
  <c r="A4866" i="1"/>
  <c r="A3855" i="1"/>
  <c r="A3520" i="1"/>
  <c r="A4900" i="1"/>
  <c r="A5570" i="1"/>
  <c r="A5193" i="1"/>
  <c r="A3619" i="1"/>
  <c r="A5248" i="1"/>
  <c r="A4970" i="1"/>
  <c r="A3342" i="1"/>
  <c r="A4069" i="1"/>
  <c r="A5390" i="1"/>
  <c r="A3978" i="1"/>
  <c r="A4662" i="1"/>
  <c r="A4655" i="1"/>
  <c r="A3636" i="1"/>
  <c r="A4612" i="1"/>
  <c r="A3781" i="1"/>
  <c r="A4757" i="1"/>
  <c r="A4984" i="1"/>
  <c r="A3369" i="1"/>
  <c r="A3058" i="1"/>
  <c r="A4326" i="1"/>
  <c r="A3370" i="1"/>
  <c r="A3351" i="1"/>
  <c r="A4315" i="1"/>
  <c r="A4498" i="1"/>
  <c r="A3118" i="1"/>
  <c r="A4091" i="1"/>
  <c r="A5276" i="1"/>
  <c r="A3196" i="1"/>
  <c r="A3527" i="1"/>
  <c r="A5576" i="1"/>
  <c r="A3390" i="1"/>
  <c r="A4830" i="1"/>
  <c r="A4535" i="1"/>
  <c r="A4600" i="1"/>
  <c r="A3852" i="1"/>
  <c r="A3070" i="1"/>
  <c r="A5242" i="1"/>
  <c r="A3896" i="1"/>
  <c r="A4689" i="1"/>
  <c r="A3676" i="1"/>
  <c r="A5085" i="1"/>
  <c r="A5354" i="1"/>
  <c r="A3447" i="1"/>
  <c r="A4373" i="1"/>
  <c r="A4819" i="1"/>
  <c r="A4730" i="1"/>
  <c r="A5549" i="1"/>
  <c r="A4874" i="1"/>
  <c r="A5717" i="1"/>
  <c r="A3835" i="1"/>
  <c r="A3866" i="1"/>
  <c r="A4203" i="1"/>
  <c r="A5139" i="1"/>
  <c r="A4717" i="1"/>
  <c r="A3579" i="1"/>
  <c r="A3778" i="1"/>
  <c r="A4329" i="1"/>
  <c r="A3430" i="1"/>
  <c r="A3933" i="1"/>
  <c r="A4941" i="1"/>
  <c r="A5222" i="1"/>
  <c r="A3532" i="1"/>
  <c r="A3926" i="1"/>
  <c r="A4287" i="1"/>
  <c r="A5049" i="1"/>
  <c r="A4447" i="1"/>
  <c r="A4381" i="1"/>
  <c r="A3814" i="1"/>
  <c r="A3694" i="1"/>
  <c r="A5254" i="1"/>
  <c r="A5088" i="1"/>
  <c r="A3865" i="1"/>
  <c r="A4813" i="1"/>
  <c r="A3437" i="1"/>
  <c r="A3965" i="1"/>
  <c r="A3628" i="1"/>
  <c r="A2997" i="1"/>
  <c r="A4260" i="1"/>
  <c r="A3366" i="1"/>
  <c r="A3917" i="1"/>
  <c r="A4673" i="1"/>
  <c r="A4101" i="1"/>
  <c r="A5115" i="1"/>
  <c r="A3093" i="1"/>
  <c r="A4654" i="1"/>
  <c r="A4370" i="1"/>
  <c r="A4347" i="1"/>
  <c r="A2932" i="1"/>
  <c r="A3461" i="1"/>
  <c r="A4003" i="1"/>
  <c r="A4145" i="1"/>
  <c r="A4020" i="1"/>
  <c r="A3630" i="1"/>
  <c r="A4821" i="1"/>
  <c r="A3201" i="1"/>
  <c r="A4992" i="1"/>
  <c r="A4541" i="1"/>
  <c r="A4839" i="1"/>
  <c r="A3635" i="1"/>
  <c r="A4226" i="1"/>
  <c r="A3688" i="1"/>
  <c r="A3550" i="1"/>
  <c r="A4062" i="1"/>
  <c r="A4196" i="1"/>
  <c r="A3178" i="1"/>
  <c r="A4645" i="1"/>
  <c r="A4258" i="1"/>
  <c r="A3759" i="1"/>
  <c r="A4876" i="1"/>
  <c r="A3786" i="1"/>
  <c r="A4775" i="1"/>
  <c r="A4939" i="1"/>
  <c r="A4051" i="1"/>
  <c r="A4881" i="1"/>
  <c r="A4209" i="1"/>
  <c r="A3877" i="1"/>
  <c r="A4641" i="1"/>
  <c r="A5041" i="1"/>
  <c r="A5665" i="1"/>
  <c r="A4418" i="1"/>
  <c r="A3526" i="1"/>
  <c r="A4271" i="1"/>
  <c r="A5459" i="1"/>
  <c r="A4013" i="1"/>
  <c r="A5271" i="1"/>
  <c r="A3637" i="1"/>
  <c r="A4487" i="1"/>
  <c r="A4208" i="1"/>
  <c r="A3629" i="1"/>
  <c r="A4732" i="1"/>
  <c r="A3811" i="1"/>
  <c r="A3832" i="1"/>
  <c r="A3947" i="1"/>
  <c r="A5161" i="1"/>
  <c r="A5524" i="1"/>
  <c r="A4860" i="1"/>
  <c r="A2910" i="1"/>
  <c r="A3350" i="1"/>
  <c r="A3995" i="1"/>
  <c r="A4348" i="1"/>
  <c r="A3555" i="1"/>
  <c r="A4525" i="1"/>
  <c r="A3326" i="1"/>
  <c r="A4395" i="1"/>
  <c r="A4814" i="1"/>
  <c r="A3824" i="1"/>
  <c r="A4728" i="1"/>
  <c r="A4477" i="1"/>
  <c r="A5142" i="1"/>
  <c r="A4354" i="1"/>
  <c r="A5332" i="1"/>
  <c r="A4199" i="1"/>
  <c r="A5523" i="1"/>
  <c r="A2886" i="1"/>
  <c r="A4222" i="1"/>
  <c r="A4219" i="1"/>
  <c r="A3760" i="1"/>
  <c r="A3950" i="1"/>
  <c r="A3704" i="1"/>
  <c r="A3357" i="1"/>
  <c r="A4171" i="1"/>
  <c r="A3964" i="1"/>
  <c r="A3081" i="1"/>
  <c r="A3920" i="1"/>
  <c r="A2978" i="1"/>
  <c r="A4966" i="1"/>
  <c r="A3406" i="1"/>
  <c r="A2973" i="1"/>
  <c r="A3599" i="1"/>
  <c r="A4057" i="1"/>
  <c r="A4411" i="1"/>
  <c r="A5220" i="1"/>
  <c r="A4557" i="1"/>
  <c r="A4420" i="1"/>
  <c r="A4710" i="1"/>
  <c r="A4355" i="1"/>
  <c r="A5000" i="1"/>
  <c r="A5663" i="1"/>
  <c r="A5277" i="1"/>
  <c r="A4475" i="1"/>
  <c r="A5739" i="1"/>
  <c r="A2899" i="1"/>
  <c r="A2995" i="1"/>
  <c r="A5370" i="1"/>
  <c r="A3480" i="1"/>
  <c r="A4976" i="1"/>
  <c r="A2919" i="1"/>
  <c r="A3839" i="1"/>
  <c r="A3389" i="1"/>
  <c r="A3810" i="1"/>
  <c r="A3768" i="1"/>
  <c r="A3216" i="1"/>
  <c r="A3660" i="1"/>
  <c r="A4877" i="1"/>
  <c r="A2984" i="1"/>
  <c r="A4349" i="1"/>
  <c r="A5743" i="1"/>
  <c r="A4175" i="1"/>
  <c r="A4657" i="1"/>
  <c r="A3080" i="1"/>
  <c r="A4246" i="1"/>
  <c r="A4511" i="1"/>
  <c r="A4114" i="1"/>
  <c r="A2882" i="1"/>
  <c r="A3557" i="1"/>
  <c r="A4595" i="1"/>
  <c r="A3130" i="1"/>
  <c r="A5608" i="1"/>
  <c r="A5172" i="1"/>
  <c r="A5250" i="1"/>
  <c r="A4828" i="1"/>
  <c r="A2964" i="1"/>
  <c r="A5101" i="1"/>
  <c r="A4072" i="1"/>
  <c r="A5255" i="1"/>
  <c r="A4889" i="1"/>
  <c r="A5199" i="1"/>
  <c r="A3235" i="1"/>
  <c r="A5357" i="1"/>
  <c r="A3131" i="1"/>
  <c r="A3706" i="1"/>
  <c r="A3651" i="1"/>
  <c r="A3773" i="1"/>
  <c r="A5131" i="1"/>
  <c r="A3473" i="1"/>
  <c r="A3239" i="1"/>
  <c r="A5362" i="1"/>
  <c r="A3463" i="1"/>
  <c r="A5513" i="1"/>
  <c r="A5027" i="1"/>
  <c r="A5624" i="1"/>
  <c r="A3309" i="1"/>
  <c r="A3006" i="1"/>
  <c r="A3004" i="1"/>
  <c r="A3184" i="1"/>
  <c r="A4135" i="1"/>
  <c r="A4397" i="1"/>
  <c r="A4443" i="1"/>
  <c r="A4743" i="1"/>
  <c r="A5449" i="1"/>
  <c r="A3328" i="1"/>
  <c r="A5500" i="1"/>
  <c r="A4283" i="1"/>
  <c r="A3105" i="1"/>
  <c r="A4773" i="1"/>
  <c r="A3510" i="1"/>
  <c r="A4143" i="1"/>
  <c r="A3766" i="1"/>
  <c r="A5135" i="1"/>
  <c r="A4955" i="1"/>
  <c r="A4123" i="1"/>
  <c r="A4312" i="1"/>
  <c r="A5012" i="1"/>
  <c r="A5304" i="1"/>
  <c r="A3650" i="1"/>
  <c r="A4574" i="1"/>
  <c r="A3003" i="1"/>
  <c r="A4991" i="1"/>
  <c r="A4098" i="1"/>
  <c r="A4837" i="1"/>
  <c r="A4543" i="1"/>
  <c r="A3761" i="1"/>
  <c r="A4973" i="1"/>
  <c r="A3375" i="1"/>
  <c r="A3100" i="1"/>
  <c r="A5509" i="1"/>
  <c r="A4141" i="1"/>
  <c r="A4077" i="1"/>
  <c r="A4564" i="1"/>
  <c r="A3793" i="1"/>
  <c r="A3817" i="1"/>
  <c r="A3843" i="1"/>
  <c r="A4232" i="1"/>
  <c r="A5744" i="1"/>
  <c r="A3092" i="1"/>
  <c r="A3219" i="1"/>
  <c r="A5184" i="1"/>
  <c r="A4228" i="1"/>
  <c r="A2907" i="1"/>
  <c r="A2942" i="1"/>
  <c r="A5264" i="1"/>
  <c r="A5495" i="1"/>
  <c r="A3139" i="1"/>
  <c r="A4225" i="1"/>
  <c r="A3153" i="1"/>
  <c r="A3218" i="1"/>
  <c r="A4146" i="1"/>
  <c r="A5580" i="1"/>
  <c r="A4643" i="1"/>
  <c r="A5056" i="1"/>
  <c r="A5707" i="1"/>
  <c r="A4803" i="1"/>
  <c r="A4244" i="1"/>
  <c r="A5539" i="1"/>
  <c r="A4469" i="1"/>
  <c r="A3483" i="1"/>
  <c r="A3928" i="1"/>
  <c r="A3608" i="1"/>
  <c r="A5683" i="1"/>
  <c r="A5460" i="1"/>
  <c r="A4457" i="1"/>
  <c r="A4022" i="1"/>
  <c r="A4128" i="1"/>
  <c r="A3901" i="1"/>
  <c r="A3205" i="1"/>
  <c r="A3867" i="1"/>
  <c r="A3840" i="1"/>
  <c r="A4829" i="1"/>
  <c r="A4926" i="1"/>
  <c r="A3001" i="1"/>
  <c r="A4632" i="1"/>
  <c r="A3851" i="1"/>
  <c r="A4403" i="1"/>
  <c r="A4888" i="1"/>
  <c r="A3135" i="1"/>
  <c r="A5660" i="1"/>
  <c r="A4106" i="1"/>
  <c r="A4227" i="1"/>
  <c r="A3712" i="1"/>
  <c r="A3487" i="1"/>
  <c r="A4472" i="1"/>
  <c r="A4024" i="1"/>
  <c r="A3336" i="1"/>
  <c r="A3641" i="1"/>
  <c r="A3967" i="1"/>
  <c r="A4336" i="1"/>
  <c r="A5567" i="1"/>
  <c r="A5223" i="1"/>
  <c r="A4001" i="1"/>
  <c r="A3850" i="1"/>
  <c r="A5631" i="1"/>
  <c r="A2993" i="1"/>
  <c r="A4413" i="1"/>
  <c r="A5064" i="1"/>
  <c r="A3198" i="1"/>
  <c r="A2938" i="1"/>
  <c r="A3267" i="1"/>
  <c r="A3471" i="1"/>
  <c r="A3284" i="1"/>
  <c r="A3684" i="1"/>
  <c r="A3169" i="1"/>
  <c r="A3260" i="1"/>
  <c r="A3825" i="1"/>
  <c r="A5503" i="1"/>
  <c r="A4704" i="1"/>
  <c r="A2917" i="1"/>
  <c r="A3804" i="1"/>
  <c r="A4755" i="1"/>
  <c r="A4414" i="1"/>
  <c r="A5368" i="1"/>
  <c r="A5571" i="1"/>
  <c r="A3732" i="1"/>
  <c r="A5395" i="1"/>
  <c r="A5249" i="1"/>
  <c r="A5387" i="1"/>
  <c r="A4045" i="1"/>
  <c r="A4050" i="1"/>
  <c r="A4536" i="1"/>
  <c r="A5106" i="1"/>
  <c r="A5266" i="1"/>
  <c r="A3546" i="1"/>
  <c r="A5715" i="1"/>
  <c r="A4325" i="1"/>
  <c r="A5673" i="1"/>
  <c r="A4686" i="1"/>
  <c r="A5740" i="1"/>
  <c r="A3164" i="1"/>
  <c r="A3348" i="1"/>
  <c r="A3724" i="1"/>
  <c r="A3231" i="1"/>
  <c r="A3035" i="1"/>
  <c r="A5491" i="1"/>
  <c r="A5185" i="1"/>
  <c r="A5078" i="1"/>
  <c r="A3353" i="1"/>
  <c r="A3777" i="1"/>
  <c r="A4442" i="1"/>
  <c r="A5124" i="1"/>
  <c r="A4739" i="1"/>
  <c r="A4658" i="1"/>
  <c r="A4723" i="1"/>
  <c r="A5201" i="1"/>
  <c r="A4824" i="1"/>
  <c r="A5379" i="1"/>
  <c r="A5272" i="1"/>
  <c r="A5253" i="1"/>
  <c r="A5592" i="1"/>
  <c r="A4917" i="1"/>
  <c r="A4249" i="1"/>
  <c r="A3565" i="1"/>
  <c r="A4898" i="1"/>
  <c r="A3075" i="1"/>
  <c r="A5018" i="1"/>
  <c r="A5532" i="1"/>
  <c r="A5402" i="1"/>
  <c r="A5307" i="1"/>
  <c r="A4568" i="1"/>
  <c r="A4921" i="1"/>
  <c r="A3918" i="1"/>
  <c r="A5510" i="1"/>
  <c r="A5044" i="1"/>
  <c r="A4804" i="1"/>
  <c r="A4566" i="1"/>
  <c r="A5015" i="1"/>
  <c r="A4597" i="1"/>
  <c r="A5636" i="1"/>
  <c r="A4848" i="1"/>
  <c r="A4532" i="1"/>
  <c r="A3581" i="1"/>
  <c r="A4221" i="1"/>
  <c r="A4621" i="1"/>
  <c r="A3143" i="1"/>
  <c r="A2969" i="1"/>
  <c r="A4111" i="1"/>
  <c r="A5256" i="1"/>
  <c r="A5306" i="1"/>
  <c r="A2895" i="1"/>
  <c r="A4929" i="1"/>
  <c r="A4084" i="1"/>
  <c r="A3891" i="1"/>
  <c r="A4902" i="1"/>
  <c r="A4109" i="1"/>
  <c r="A5099" i="1"/>
  <c r="A3930" i="1"/>
  <c r="A5111" i="1"/>
  <c r="A5577" i="1"/>
  <c r="A3079" i="1"/>
  <c r="A4032" i="1"/>
  <c r="A4000" i="1"/>
  <c r="A3547" i="1"/>
  <c r="A3185" i="1"/>
  <c r="A3848" i="1"/>
  <c r="A5136" i="1"/>
  <c r="A4601" i="1"/>
  <c r="A3236" i="1"/>
  <c r="A3868" i="1"/>
  <c r="A3155" i="1"/>
  <c r="A4293" i="1"/>
  <c r="A4015" i="1"/>
  <c r="A3518" i="1"/>
  <c r="A4306" i="1"/>
  <c r="A5627" i="1"/>
  <c r="A3029" i="1"/>
  <c r="A4449" i="1"/>
  <c r="A3935" i="1"/>
  <c r="A4052" i="1"/>
  <c r="A4082" i="1"/>
  <c r="A5680" i="1"/>
  <c r="A3906" i="1"/>
  <c r="A3051" i="1"/>
  <c r="A5257" i="1"/>
  <c r="A4586" i="1"/>
  <c r="A5692" i="1"/>
  <c r="A4915" i="1"/>
  <c r="A3662" i="1"/>
  <c r="A3225" i="1"/>
  <c r="A5208" i="1"/>
  <c r="A4452" i="1"/>
  <c r="A3321" i="1"/>
  <c r="A4276" i="1"/>
  <c r="A3408" i="1"/>
  <c r="A4880" i="1"/>
  <c r="A4698" i="1"/>
  <c r="A4761" i="1"/>
  <c r="A2950" i="1"/>
  <c r="A3536" i="1"/>
  <c r="A3802" i="1"/>
  <c r="A3175" i="1"/>
  <c r="A4412" i="1"/>
  <c r="A3299" i="1"/>
  <c r="A4090" i="1"/>
  <c r="A3653" i="1"/>
  <c r="A4189" i="1"/>
  <c r="A4433" i="1"/>
  <c r="A5341" i="1"/>
  <c r="A3541" i="1"/>
  <c r="A3252" i="1"/>
  <c r="A4308" i="1"/>
  <c r="A3064" i="1"/>
  <c r="A2971" i="1"/>
  <c r="A2982" i="1"/>
  <c r="A4021" i="1"/>
  <c r="A4908" i="1"/>
  <c r="A4785" i="1"/>
  <c r="A3857" i="1"/>
  <c r="A5488" i="1"/>
  <c r="A4682" i="1"/>
  <c r="A4822" i="1"/>
  <c r="A4737" i="1"/>
  <c r="A3645" i="1"/>
  <c r="A3053" i="1"/>
  <c r="A4497" i="1"/>
  <c r="A4651" i="1"/>
  <c r="A4800" i="1"/>
  <c r="A3710" i="1"/>
  <c r="A5515" i="1"/>
  <c r="A5403" i="1"/>
  <c r="A4618" i="1"/>
  <c r="A3435" i="1"/>
  <c r="A5572" i="1"/>
  <c r="A4078" i="1"/>
  <c r="A4430" i="1"/>
  <c r="A5330" i="1"/>
  <c r="A3875" i="1"/>
  <c r="A5698" i="1"/>
  <c r="A3256" i="1"/>
  <c r="A4989" i="1"/>
  <c r="A3171" i="1"/>
  <c r="A3945" i="1"/>
  <c r="A5756" i="1"/>
  <c r="A5634" i="1"/>
  <c r="A3881" i="1"/>
  <c r="A4263" i="1"/>
  <c r="A3806" i="1"/>
  <c r="A3666" i="1"/>
  <c r="A3910" i="1"/>
  <c r="A2985" i="1"/>
  <c r="A2909" i="1"/>
  <c r="A3726" i="1"/>
  <c r="A3190" i="1"/>
  <c r="A2983" i="1"/>
  <c r="A5189" i="1"/>
  <c r="A3859" i="1"/>
  <c r="A4108" i="1"/>
  <c r="A5363" i="1"/>
  <c r="A5269" i="1"/>
  <c r="A4883" i="1"/>
  <c r="A3043" i="1"/>
  <c r="A5684" i="1"/>
  <c r="A5092" i="1"/>
  <c r="A3899" i="1"/>
  <c r="A4844" i="1"/>
  <c r="A5037" i="1"/>
  <c r="A5619" i="1"/>
  <c r="A5298" i="1"/>
  <c r="A3505" i="1"/>
  <c r="A4344" i="1"/>
  <c r="A3949" i="1"/>
  <c r="A3129" i="1"/>
  <c r="A3431" i="1"/>
  <c r="A4068" i="1"/>
  <c r="A4636" i="1"/>
  <c r="A5679" i="1"/>
  <c r="A5437" i="1"/>
  <c r="A4936" i="1"/>
  <c r="A4935" i="1"/>
  <c r="A4462" i="1"/>
  <c r="A5562" i="1"/>
  <c r="A4507" i="1"/>
  <c r="A3255" i="1"/>
  <c r="A4890" i="1"/>
  <c r="A3661" i="1"/>
  <c r="A4368" i="1"/>
  <c r="A4987" i="1"/>
  <c r="A5473" i="1"/>
  <c r="A5074" i="1"/>
  <c r="A3034" i="1"/>
  <c r="A3028" i="1"/>
  <c r="A4339" i="1"/>
  <c r="A3444" i="1"/>
  <c r="A3160" i="1"/>
  <c r="A5600" i="1"/>
  <c r="A4903" i="1"/>
  <c r="A5138" i="1"/>
  <c r="A5175" i="1"/>
  <c r="A4262" i="1"/>
  <c r="A5243" i="1"/>
  <c r="A5397" i="1"/>
  <c r="A3590" i="1"/>
  <c r="A4089" i="1"/>
  <c r="A4850" i="1"/>
  <c r="A4255" i="1"/>
  <c r="A3005" i="1"/>
  <c r="A5329" i="1"/>
  <c r="A4555" i="1"/>
  <c r="A3154" i="1"/>
  <c r="A3663" i="1"/>
  <c r="A4248" i="1"/>
  <c r="A3195" i="1"/>
  <c r="A3849" i="1"/>
  <c r="A5159" i="1"/>
  <c r="A4714" i="1"/>
  <c r="A3829" i="1"/>
  <c r="A4576" i="1"/>
  <c r="A3740" i="1"/>
  <c r="A4937" i="1"/>
  <c r="A3076" i="1"/>
  <c r="A3333" i="1"/>
  <c r="A5026" i="1"/>
  <c r="A3398" i="1"/>
  <c r="A5528" i="1"/>
  <c r="A5010" i="1"/>
  <c r="A3020" i="1"/>
  <c r="A4626" i="1"/>
  <c r="A5371" i="1"/>
  <c r="A3368" i="1"/>
  <c r="A3982" i="1"/>
  <c r="A4186" i="1"/>
  <c r="A4585" i="1"/>
  <c r="A5550" i="1"/>
  <c r="A2951" i="1"/>
  <c r="A5614" i="1"/>
  <c r="A2994" i="1"/>
  <c r="A5217" i="1"/>
  <c r="A4033" i="1"/>
  <c r="A5102" i="1"/>
  <c r="A3243" i="1"/>
  <c r="A5273" i="1"/>
  <c r="A4521" i="1"/>
  <c r="A4202" i="1"/>
  <c r="A3827" i="1"/>
  <c r="A5231" i="1"/>
  <c r="A5428" i="1"/>
  <c r="A5025" i="1"/>
  <c r="A5287" i="1"/>
  <c r="A4446" i="1"/>
  <c r="A3486" i="1"/>
  <c r="A4854" i="1"/>
  <c r="A3675" i="1"/>
  <c r="A4422" i="1"/>
  <c r="A4011" i="1"/>
  <c r="A4927" i="1"/>
  <c r="A3065" i="1"/>
  <c r="A4243" i="1"/>
  <c r="A4392" i="1"/>
  <c r="A5308" i="1"/>
  <c r="A3718" i="1"/>
  <c r="A4275" i="1"/>
  <c r="A4573" i="1"/>
  <c r="A3213" i="1"/>
  <c r="A3383" i="1"/>
  <c r="A5425" i="1"/>
  <c r="A3984" i="1"/>
  <c r="A5620" i="1"/>
  <c r="A5525" i="1"/>
  <c r="A5211" i="1"/>
  <c r="A4727" i="1"/>
  <c r="A5315" i="1"/>
  <c r="A5033" i="1"/>
  <c r="A4455" i="1"/>
  <c r="A4127" i="1"/>
  <c r="A5279" i="1"/>
  <c r="A5212" i="1"/>
  <c r="A5358" i="1"/>
  <c r="A4459" i="1"/>
  <c r="A4224" i="1"/>
  <c r="A3752" i="1"/>
  <c r="A3282" i="1"/>
  <c r="A5232" i="1"/>
  <c r="A3210" i="1"/>
  <c r="A5731" i="1"/>
  <c r="A5070" i="1"/>
  <c r="A3656" i="1"/>
  <c r="A3605" i="1"/>
  <c r="A5006" i="1"/>
  <c r="A2970" i="1"/>
  <c r="A4100" i="1"/>
  <c r="A4861" i="1"/>
  <c r="A4451" i="1"/>
  <c r="A3553" i="1"/>
  <c r="A5323" i="1"/>
  <c r="A4438" i="1"/>
  <c r="A3598" i="1"/>
  <c r="A3257" i="1"/>
  <c r="A4918" i="1"/>
  <c r="A4527" i="1"/>
  <c r="A4124" i="1"/>
  <c r="A2890" i="1"/>
  <c r="A3665" i="1"/>
  <c r="A4304" i="1"/>
  <c r="A3322" i="1"/>
  <c r="A3414" i="1"/>
  <c r="A3411" i="1"/>
  <c r="A5351" i="1"/>
  <c r="A5467" i="1"/>
  <c r="A4608" i="1"/>
  <c r="A5100" i="1"/>
  <c r="A4461" i="1"/>
  <c r="A5569" i="1"/>
  <c r="A5013" i="1"/>
  <c r="A5489" i="1"/>
  <c r="A5297" i="1"/>
  <c r="A3343" i="1"/>
  <c r="A4862" i="1"/>
  <c r="A5061" i="1"/>
  <c r="A4034" i="1"/>
  <c r="A5055" i="1"/>
  <c r="A4607" i="1"/>
  <c r="A5724" i="1"/>
  <c r="A5630" i="1"/>
  <c r="A5381" i="1"/>
  <c r="A5322" i="1"/>
  <c r="A4815" i="1"/>
  <c r="A5281" i="1"/>
  <c r="A3939" i="1"/>
  <c r="A4311" i="1"/>
  <c r="A5122" i="1"/>
  <c r="A3361" i="1"/>
  <c r="A5541" i="1"/>
  <c r="A4358" i="1"/>
  <c r="A2928" i="1"/>
  <c r="A4904" i="1"/>
  <c r="A3273" i="1"/>
  <c r="A5241" i="1"/>
  <c r="A3110" i="1"/>
  <c r="A3880" i="1"/>
  <c r="A4264" i="1"/>
  <c r="A3132" i="1"/>
  <c r="A4467" i="1"/>
  <c r="A2913" i="1"/>
  <c r="A4019" i="1"/>
  <c r="A5086" i="1"/>
  <c r="A2935" i="1"/>
  <c r="A4071" i="1"/>
  <c r="A5327" i="1"/>
  <c r="A4352" i="1"/>
  <c r="A5216" i="1"/>
  <c r="A4408" i="1"/>
  <c r="A2940" i="1"/>
  <c r="A3819" i="1"/>
  <c r="A5454" i="1"/>
  <c r="A5090" i="1"/>
  <c r="A4545" i="1"/>
  <c r="A3491" i="1"/>
  <c r="A4272" i="1"/>
  <c r="A5141" i="1"/>
  <c r="A4539" i="1"/>
  <c r="A3460" i="1"/>
  <c r="A3401" i="1"/>
  <c r="A5204" i="1"/>
  <c r="A5543" i="1"/>
  <c r="A5200" i="1"/>
  <c r="A5644" i="1"/>
  <c r="A3199" i="1"/>
  <c r="A4181" i="1"/>
  <c r="A3355" i="1"/>
  <c r="A5647" i="1"/>
  <c r="A5146" i="1"/>
  <c r="A3172" i="1"/>
  <c r="A4427" i="1"/>
  <c r="A5568" i="1"/>
  <c r="A5168" i="1"/>
  <c r="A4093" i="1"/>
  <c r="A5047" i="1"/>
  <c r="A5268" i="1"/>
  <c r="A4419" i="1"/>
  <c r="A4266" i="1"/>
  <c r="A5022" i="1"/>
  <c r="A3813" i="1"/>
  <c r="A4580" i="1"/>
  <c r="A5461" i="1"/>
  <c r="A3211" i="1"/>
  <c r="A3763" i="1"/>
  <c r="A3955" i="1"/>
  <c r="A3985" i="1"/>
  <c r="A5561" i="1"/>
  <c r="A5506" i="1"/>
  <c r="A4002" i="1"/>
  <c r="A4482" i="1"/>
  <c r="A4162" i="1"/>
  <c r="A5755" i="1"/>
  <c r="A3808" i="1"/>
  <c r="A4745" i="1"/>
  <c r="A4215" i="1"/>
  <c r="A4735" i="1"/>
  <c r="A3084" i="1"/>
  <c r="A3290" i="1"/>
  <c r="A3291" i="1"/>
  <c r="A3192" i="1"/>
  <c r="A4377" i="1"/>
  <c r="A5553" i="1"/>
  <c r="A4856" i="1"/>
  <c r="A5760" i="1"/>
  <c r="A3948" i="1"/>
  <c r="A3392" i="1"/>
  <c r="A5586" i="1"/>
  <c r="A4291" i="1"/>
  <c r="A3038" i="1"/>
  <c r="A4505" i="1"/>
  <c r="A4859" i="1"/>
  <c r="A4292" i="1"/>
  <c r="A5745" i="1"/>
  <c r="A3203" i="1"/>
  <c r="A4194" i="1"/>
  <c r="A5116" i="1"/>
  <c r="A3607" i="1"/>
  <c r="A5374" i="1"/>
  <c r="A3898" i="1"/>
  <c r="A3320" i="1"/>
  <c r="A2920" i="1"/>
  <c r="A3703" i="1"/>
  <c r="A4726" i="1"/>
  <c r="A4365" i="1"/>
  <c r="A3633" i="1"/>
  <c r="A5456" i="1"/>
  <c r="A3417" i="1"/>
  <c r="A3173" i="1"/>
  <c r="A3913" i="1"/>
  <c r="A3911" i="1"/>
  <c r="A4486" i="1"/>
  <c r="A4076" i="1"/>
  <c r="A4059" i="1"/>
  <c r="A4149" i="1"/>
  <c r="A4356" i="1"/>
  <c r="A3924" i="1"/>
  <c r="A5615" i="1"/>
  <c r="A5547" i="1"/>
  <c r="A4563" i="1"/>
  <c r="A4731" i="1"/>
  <c r="A2893" i="1"/>
  <c r="A5662" i="1"/>
  <c r="A3341" i="1"/>
  <c r="A5016" i="1"/>
  <c r="A5483" i="1"/>
  <c r="A5551" i="1"/>
  <c r="A5669" i="1"/>
  <c r="A4593" i="1"/>
  <c r="A3560" i="1"/>
  <c r="A3310" i="1"/>
  <c r="A5560" i="1"/>
  <c r="A4223" i="1"/>
  <c r="A3023" i="1"/>
  <c r="A2936" i="1"/>
  <c r="A5345" i="1"/>
  <c r="A3379" i="1"/>
  <c r="A5147" i="1"/>
  <c r="A4120" i="1"/>
  <c r="A4661" i="1"/>
  <c r="A3723" i="1"/>
  <c r="A4765" i="1"/>
  <c r="A3359" i="1"/>
  <c r="A3481" i="1"/>
  <c r="A5378" i="1"/>
  <c r="A4897" i="1"/>
  <c r="A5742" i="1"/>
  <c r="A5498" i="1"/>
  <c r="A2991" i="1"/>
  <c r="A3119" i="1"/>
  <c r="A4391" i="1"/>
  <c r="A4625" i="1"/>
  <c r="A4774" i="1"/>
  <c r="A3301" i="1"/>
  <c r="A3994" i="1"/>
  <c r="A3683" i="1"/>
  <c r="A4756" i="1"/>
  <c r="A4596" i="1"/>
  <c r="A3286" i="1"/>
  <c r="A5052" i="1"/>
  <c r="A3275" i="1"/>
  <c r="A5758" i="1"/>
  <c r="A4711" i="1"/>
  <c r="A3737" i="1"/>
  <c r="A4474" i="1"/>
  <c r="A5659" i="1"/>
  <c r="A3874" i="1"/>
  <c r="A4699" i="1"/>
  <c r="A4589" i="1"/>
  <c r="A3734" i="1"/>
  <c r="A5486" i="1"/>
  <c r="A5436" i="1"/>
  <c r="A5325" i="1"/>
  <c r="A5671" i="1"/>
  <c r="A3958" i="1"/>
  <c r="A4515" i="1"/>
  <c r="A5302" i="1"/>
  <c r="A3563" i="1"/>
  <c r="A3611" i="1"/>
  <c r="A3096" i="1"/>
  <c r="A5109" i="1"/>
  <c r="A4982" i="1"/>
  <c r="A5548" i="1"/>
  <c r="A3504" i="1"/>
  <c r="A3537" i="1"/>
  <c r="A3869" i="1"/>
  <c r="A3775" i="1"/>
  <c r="A5728" i="1"/>
  <c r="A4768" i="1"/>
  <c r="A4396" i="1"/>
  <c r="A3204" i="1"/>
  <c r="A5034" i="1"/>
  <c r="A3459" i="1"/>
  <c r="A4164" i="1"/>
  <c r="A4137" i="1"/>
  <c r="A3314" i="1"/>
  <c r="A3792" i="1"/>
  <c r="A5104" i="1"/>
  <c r="A4753" i="1"/>
  <c r="A5405" i="1"/>
  <c r="A3281" i="1"/>
  <c r="A4023" i="1"/>
  <c r="A3976" i="1"/>
  <c r="A4316" i="1"/>
  <c r="A5286" i="1"/>
  <c r="A3229" i="1"/>
  <c r="A3388" i="1"/>
  <c r="A5058" i="1"/>
  <c r="A4640" i="1"/>
  <c r="A4353" i="1"/>
  <c r="A3443" i="1"/>
  <c r="A5221" i="1"/>
  <c r="A5292" i="1"/>
  <c r="A4772" i="1"/>
  <c r="A4552" i="1"/>
  <c r="A3753" i="1"/>
  <c r="A3377" i="1"/>
  <c r="A3014" i="1"/>
  <c r="A3787" i="1"/>
  <c r="A4959" i="1"/>
  <c r="A5749" i="1"/>
  <c r="A3502" i="1"/>
  <c r="A4584" i="1"/>
  <c r="A3690" i="1"/>
  <c r="A4870" i="1"/>
  <c r="A3161" i="1"/>
  <c r="A4331" i="1"/>
  <c r="A5599" i="1"/>
  <c r="A4946" i="1"/>
  <c r="A4130" i="1"/>
  <c r="A5245" i="1"/>
  <c r="A3363" i="1"/>
  <c r="A3499" i="1"/>
  <c r="A5380" i="1"/>
  <c r="A3294" i="1"/>
  <c r="A4402" i="1"/>
  <c r="A5057" i="1"/>
  <c r="A5705" i="1"/>
  <c r="A4869" i="1"/>
  <c r="A3421" i="1"/>
  <c r="A4949" i="1"/>
  <c r="A5343" i="1"/>
  <c r="A4749" i="1"/>
  <c r="A4134" i="1"/>
  <c r="A3519" i="1"/>
  <c r="A3770" i="1"/>
  <c r="A3746" i="1"/>
  <c r="A5470" i="1"/>
  <c r="A4302" i="1"/>
  <c r="A3433" i="1"/>
  <c r="A4916" i="1"/>
  <c r="A3667" i="1"/>
  <c r="A5316" i="1"/>
  <c r="A5165" i="1"/>
  <c r="A4167" i="1"/>
  <c r="A4307" i="1"/>
  <c r="A5622" i="1"/>
  <c r="A4269" i="1"/>
  <c r="A4220" i="1"/>
  <c r="A5564" i="1"/>
  <c r="A4795" i="1"/>
  <c r="A4986" i="1"/>
  <c r="A4569" i="1"/>
  <c r="A4671" i="1"/>
  <c r="A3428" i="1"/>
  <c r="A4178" i="1"/>
  <c r="A3403" i="1"/>
  <c r="A3112" i="1"/>
  <c r="A4080" i="1"/>
  <c r="A4147" i="1"/>
  <c r="A3968" i="1"/>
  <c r="A5318" i="1"/>
  <c r="A4789" i="1"/>
  <c r="A4037" i="1"/>
  <c r="A3671" i="1"/>
  <c r="A3399" i="1"/>
  <c r="A5244" i="1"/>
  <c r="A3809" i="1"/>
  <c r="A5229" i="1"/>
  <c r="A5079" i="1"/>
  <c r="A4463" i="1"/>
  <c r="A3073" i="1"/>
  <c r="A3845" i="1"/>
  <c r="A4252" i="1"/>
  <c r="A5164" i="1"/>
  <c r="A5633" i="1"/>
  <c r="A5123" i="1"/>
  <c r="A5422" i="1"/>
  <c r="A3589" i="1"/>
  <c r="A4504" i="1"/>
  <c r="A4343" i="1"/>
  <c r="A3508" i="1"/>
  <c r="A4210" i="1"/>
  <c r="A5640" i="1"/>
  <c r="A3597" i="1"/>
  <c r="A5706" i="1"/>
  <c r="A5415" i="1"/>
  <c r="A3259" i="1"/>
  <c r="A4810" i="1"/>
  <c r="A4676" i="1"/>
  <c r="A3060" i="1"/>
  <c r="A3682" i="1"/>
  <c r="A3376" i="1"/>
  <c r="A3147" i="1"/>
  <c r="A3758" i="1"/>
  <c r="A5732" i="1"/>
  <c r="A4104" i="1"/>
  <c r="A3727" i="1"/>
  <c r="A3261" i="1"/>
  <c r="A3894" i="1"/>
  <c r="A3551" i="1"/>
  <c r="A3041" i="1"/>
  <c r="A5464" i="1"/>
  <c r="A3631" i="1"/>
  <c r="A5606" i="1"/>
  <c r="A4028" i="1"/>
  <c r="A2898" i="1"/>
  <c r="A3416" i="1"/>
  <c r="A5344" i="1"/>
  <c r="A3297" i="1"/>
  <c r="A3576" i="1"/>
  <c r="A4767" i="1"/>
  <c r="A3316" i="1"/>
  <c r="A3002" i="1"/>
  <c r="A3569" i="1"/>
  <c r="A4679" i="1"/>
  <c r="A3474" i="1"/>
  <c r="A5711" i="1"/>
  <c r="A5179" i="1"/>
  <c r="A2987" i="1"/>
  <c r="A3319" i="1"/>
  <c r="A4197" i="1"/>
  <c r="A5708" i="1"/>
  <c r="A3549" i="1"/>
  <c r="A5668" i="1"/>
  <c r="A3754" i="1"/>
  <c r="A4105" i="1"/>
  <c r="A3477" i="1"/>
  <c r="A3570" i="1"/>
  <c r="A3954" i="1"/>
  <c r="A5045" i="1"/>
  <c r="A3743" i="1"/>
  <c r="A5375" i="1"/>
  <c r="A4802" i="1"/>
  <c r="A4428" i="1"/>
  <c r="A2952" i="1"/>
  <c r="A3525" i="1"/>
  <c r="A4405" i="1"/>
  <c r="A5373" i="1"/>
  <c r="A4334" i="1"/>
  <c r="A5020" i="1"/>
  <c r="A3878" i="1"/>
  <c r="A3669" i="1"/>
  <c r="A5533" i="1"/>
  <c r="A5485" i="1"/>
  <c r="A5154" i="1"/>
  <c r="A3647" i="1"/>
  <c r="A4878" i="1"/>
  <c r="A3673" i="1"/>
  <c r="A4183" i="1"/>
  <c r="A3603" i="1"/>
  <c r="A3838" i="1"/>
  <c r="A5686" i="1"/>
  <c r="A2947" i="1"/>
  <c r="A5177" i="1"/>
  <c r="A3946" i="1"/>
  <c r="A3785" i="1"/>
  <c r="A5032" i="1"/>
  <c r="A5522" i="1"/>
  <c r="A4328" i="1"/>
  <c r="A4053" i="1"/>
  <c r="A5746" i="1"/>
  <c r="A5446" i="1"/>
  <c r="A3116" i="1"/>
  <c r="A4747" i="1"/>
  <c r="A2896" i="1"/>
  <c r="A4374" i="1"/>
  <c r="A4875" i="1"/>
  <c r="A3571" i="1"/>
  <c r="A2981" i="1"/>
  <c r="A3932" i="1"/>
  <c r="A4950" i="1"/>
  <c r="A3501" i="1"/>
  <c r="A2912" i="1"/>
  <c r="A5581" i="1"/>
  <c r="A3042" i="1"/>
  <c r="A3764" i="1"/>
  <c r="A5435" i="1"/>
  <c r="A3870" i="1"/>
  <c r="A4910" i="1"/>
  <c r="A4909" i="1"/>
  <c r="A3150" i="1"/>
  <c r="A3497" i="1"/>
  <c r="A3531" i="1"/>
  <c r="A4389" i="1"/>
  <c r="A4119" i="1"/>
  <c r="A3138" i="1"/>
  <c r="A3943" i="1"/>
  <c r="A3146" i="1"/>
  <c r="A5075" i="1"/>
  <c r="A5604" i="1"/>
  <c r="A3846" i="1"/>
  <c r="A5163" i="1"/>
  <c r="A4985" i="1"/>
  <c r="A4780" i="1"/>
  <c r="A5396" i="1"/>
  <c r="A3050" i="1"/>
  <c r="A2988" i="1"/>
  <c r="A4708" i="1"/>
  <c r="A5300" i="1"/>
  <c r="A3033" i="1"/>
  <c r="A3016" i="1"/>
  <c r="A4444" i="1"/>
  <c r="A5420" i="1"/>
  <c r="A5350" i="1"/>
  <c r="A3523" i="1"/>
  <c r="A3779" i="1"/>
  <c r="A3714" i="1"/>
  <c r="A5295" i="1"/>
  <c r="A5328" i="1"/>
  <c r="A4816" i="1"/>
  <c r="A4930" i="1"/>
  <c r="A3482" i="1"/>
  <c r="A4972" i="1"/>
  <c r="A4702" i="1"/>
  <c r="A3165" i="1"/>
  <c r="A3992" i="1"/>
  <c r="A3451" i="1"/>
  <c r="A3429" i="1"/>
  <c r="A3456" i="1"/>
  <c r="A5169" i="1"/>
  <c r="A4952" i="1"/>
  <c r="A4421" i="1"/>
  <c r="A3697" i="1"/>
  <c r="A4376" i="1"/>
  <c r="A3678" i="1"/>
  <c r="A4923" i="1"/>
  <c r="A5623" i="1"/>
  <c r="A3580" i="1"/>
  <c r="A3436" i="1"/>
  <c r="A3677" i="1"/>
  <c r="A3283" i="1"/>
  <c r="A5366" i="1"/>
  <c r="A5657" i="1"/>
  <c r="A5337" i="1"/>
  <c r="A4886" i="1"/>
  <c r="A5545" i="1"/>
  <c r="A3687" i="1"/>
  <c r="A4526" i="1"/>
  <c r="A4169" i="1"/>
  <c r="A3425" i="1"/>
  <c r="A4434" i="1"/>
  <c r="A5112" i="1"/>
  <c r="A5158" i="1"/>
  <c r="A5447" i="1"/>
  <c r="A5331" i="1"/>
  <c r="A5191" i="1"/>
  <c r="A5421" i="1"/>
  <c r="A4706" i="1"/>
  <c r="A4617" i="1"/>
  <c r="A3159" i="1"/>
  <c r="A3907" i="1"/>
  <c r="A4075" i="1"/>
  <c r="A5167" i="1"/>
  <c r="A5084" i="1"/>
  <c r="A4575" i="1"/>
  <c r="A5418" i="1"/>
  <c r="A3318" i="1"/>
  <c r="A3280" i="1"/>
  <c r="A3564" i="1"/>
  <c r="A4659" i="1"/>
  <c r="A3407" i="1"/>
  <c r="A4184" i="1"/>
  <c r="A4385" i="1"/>
  <c r="A4027" i="1"/>
  <c r="A4863" i="1"/>
  <c r="A5496" i="1"/>
  <c r="A3109" i="1"/>
  <c r="A5700" i="1"/>
  <c r="A3087" i="1"/>
  <c r="A3268" i="1"/>
  <c r="A4559" i="1"/>
  <c r="A2953" i="1"/>
  <c r="A4360" i="1"/>
  <c r="A3494" i="1"/>
  <c r="A3335" i="1"/>
  <c r="A3339" i="1"/>
  <c r="A3893" i="1"/>
  <c r="A4675" i="1"/>
  <c r="A5108" i="1"/>
  <c r="A2961" i="1"/>
  <c r="A4556" i="1"/>
  <c r="A5526" i="1"/>
  <c r="A4383" i="1"/>
  <c r="A4778" i="1"/>
  <c r="A3583" i="1"/>
  <c r="A3925" i="1"/>
  <c r="A5346" i="1"/>
  <c r="A5618" i="1"/>
  <c r="A3312" i="1"/>
  <c r="A4977" i="1"/>
  <c r="A2903" i="1"/>
  <c r="A2894" i="1"/>
  <c r="A4286" i="1"/>
  <c r="A4550" i="1"/>
  <c r="A4715" i="1"/>
  <c r="A4604" i="1"/>
  <c r="A3516" i="1"/>
  <c r="A4327" i="1"/>
  <c r="A4335" i="1"/>
  <c r="A4831" i="1"/>
  <c r="A3365" i="1"/>
  <c r="A3960" i="1"/>
  <c r="A5516" i="1"/>
  <c r="A2888" i="1"/>
  <c r="A4873" i="1"/>
  <c r="A5709" i="1"/>
  <c r="A2956" i="1"/>
  <c r="A4806" i="1"/>
  <c r="A3099" i="1"/>
  <c r="A5704" i="1"/>
  <c r="A3367" i="1"/>
  <c r="A5578" i="1"/>
  <c r="A4594" i="1"/>
  <c r="A5690" i="1"/>
  <c r="A5434" i="1"/>
  <c r="A3488" i="1"/>
  <c r="A4610" i="1"/>
  <c r="A5431" i="1"/>
  <c r="A5761" i="1"/>
  <c r="A3739" i="1"/>
  <c r="A3856" i="1"/>
  <c r="A4551" i="1"/>
  <c r="A5039" i="1"/>
  <c r="A4639" i="1"/>
  <c r="A4346" i="1"/>
  <c r="A4267" i="1"/>
  <c r="A3331" i="1"/>
  <c r="A3574" i="1"/>
  <c r="A5466" i="1"/>
  <c r="A2959" i="1"/>
  <c r="A4201" i="1"/>
  <c r="A5552" i="1"/>
  <c r="A4872" i="1"/>
  <c r="A3529" i="1"/>
  <c r="A2990" i="1"/>
  <c r="A5129" i="1"/>
  <c r="A3864" i="1"/>
  <c r="A3015" i="1"/>
  <c r="A3272" i="1"/>
  <c r="A3951" i="1"/>
  <c r="A4239" i="1"/>
  <c r="A4540" i="1"/>
  <c r="A4811" i="1"/>
  <c r="A5540" i="1"/>
  <c r="A3540" i="1"/>
  <c r="A4310" i="1"/>
  <c r="A5656" i="1"/>
  <c r="A3942" i="1"/>
  <c r="A5579" i="1"/>
  <c r="A4158" i="1"/>
  <c r="A4277" i="1"/>
  <c r="A5650" i="1"/>
  <c r="A3897" i="1"/>
  <c r="A4154" i="1"/>
  <c r="A5451" i="1"/>
  <c r="A3620" i="1"/>
  <c r="A4042" i="1"/>
  <c r="A5270" i="1"/>
  <c r="A5688" i="1"/>
  <c r="A5359" i="1"/>
  <c r="A3765" i="1"/>
  <c r="A5128" i="1"/>
  <c r="A5050" i="1"/>
  <c r="A4087" i="1"/>
  <c r="A4496" i="1"/>
  <c r="A5718" i="1"/>
  <c r="A5730" i="1"/>
  <c r="A4845" i="1"/>
  <c r="A4656" i="1"/>
  <c r="A3083" i="1"/>
  <c r="A5206" i="1"/>
  <c r="A5107" i="1"/>
  <c r="A4583" i="1"/>
  <c r="A3670" i="1"/>
  <c r="A3624" i="1"/>
  <c r="A5132" i="1"/>
  <c r="A3699" i="1"/>
  <c r="A4635" i="1"/>
  <c r="A2962" i="1"/>
  <c r="A3797" i="1"/>
  <c r="A4840" i="1"/>
  <c r="A5342" i="1"/>
  <c r="A2892" i="1"/>
  <c r="A4492" i="1"/>
  <c r="A3627" i="1"/>
  <c r="A5333" i="1"/>
  <c r="A3514" i="1"/>
  <c r="A3380" i="1"/>
  <c r="A4172" i="1"/>
</calcChain>
</file>

<file path=xl/sharedStrings.xml><?xml version="1.0" encoding="utf-8"?>
<sst xmlns="http://schemas.openxmlformats.org/spreadsheetml/2006/main" count="5774" uniqueCount="16">
  <si>
    <t>Value_Date</t>
  </si>
  <si>
    <t>Trade_Date</t>
  </si>
  <si>
    <t>Trade_Id</t>
  </si>
  <si>
    <t>IR_Date</t>
  </si>
  <si>
    <t>IR_Tenor</t>
  </si>
  <si>
    <t>Rate</t>
  </si>
  <si>
    <t>Maturity_Date</t>
  </si>
  <si>
    <t>Notional</t>
  </si>
  <si>
    <t>Coupon</t>
  </si>
  <si>
    <t>Tenor</t>
  </si>
  <si>
    <t>Cumulative</t>
  </si>
  <si>
    <t>Buckets</t>
  </si>
  <si>
    <t>Month 1</t>
  </si>
  <si>
    <t>Product</t>
  </si>
  <si>
    <t>Mortgages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</si>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</sst>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F800]dddd\,\ mmmm\ dd\,\ yyyy"/>
    <numFmt numFmtId="166" formatCode="_-* #,##0_-;\-* #,##0_-;_-* &quot;-&quot;??_-;_-@_-"/>
    <numFmt numFmtId="167" formatCode="dd/mm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0" fontId="0" fillId="0" borderId="0" xfId="0" applyAlignment="1">
      <alignment horizontal="center"/>
    </xf>
    <xf numFmtId="167" fontId="0" fillId="0" borderId="0" xfId="0" applyNumberFormat="1"/>
  </cellXfs>
  <cellStyles count="3">
    <cellStyle name="Comma" xfId="2" builtinId="3"/>
    <cellStyle name="Normal" xfId="0" builtinId="0"/>
    <cellStyle name="Per cent" xfId="1" builtinId="5"/>
  </cellStyles>
  <dxfs count="5">
    <dxf>
      <numFmt numFmtId="167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67" formatCode="dd/mm/yyyy"/>
    </dxf>
    <dxf>
      <numFmt numFmtId="167" formatCode="dd/mm/yyyy"/>
    </dxf>
    <dxf>
      <numFmt numFmtId="167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1D7BA-F789-4B31-9EB3-6459E2E9665F}" name="Table1" displayName="Table1" ref="A1:G5761" totalsRowShown="0">
  <autoFilter ref="A1:G5761" xr:uid="{1BB1D7BA-F789-4B31-9EB3-6459E2E9665F}"/>
  <tableColumns count="7">
    <tableColumn id="1" xr3:uid="{4DA25BA3-84BD-4FA8-9863-9CFDAF8C7431}" name="Trade_Id">
      <calculatedColumnFormula>A1+1</calculatedColumnFormula>
    </tableColumn>
    <tableColumn id="2" xr3:uid="{A03CEAD7-2695-48CD-AEF9-993B1D357132}" name="Trade_Date" dataDxfId="4"/>
    <tableColumn id="3" xr3:uid="{56771788-8931-47C0-9C58-17B539CC79A5}" name="Value_Date" dataDxfId="3">
      <calculatedColumnFormula>EOMONTH(B2,-1)+12</calculatedColumnFormula>
    </tableColumn>
    <tableColumn id="4" xr3:uid="{4F4ABAE2-B7AC-4FCD-A4EC-7159F04A8784}" name="Maturity_Date" dataDxfId="2"/>
    <tableColumn id="5" xr3:uid="{45196F39-7D97-46F6-BEF4-AD4467A152B6}" name="Notional"/>
    <tableColumn id="6" xr3:uid="{C7E03F7F-1EBE-4EEA-8CC8-688565F50DA3}" name="Coupon" dataDxfId="1" dataCellStyle="Per cent"/>
    <tableColumn id="7" xr3:uid="{BC3AA8B2-E997-461D-AC1B-9C930259EC25}" name="Produ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179A-A67B-48E0-BB28-87A4B4856BC3}">
  <dimension ref="A1:G5761"/>
  <sheetViews>
    <sheetView tabSelected="1" topLeftCell="A2874" workbookViewId="0">
      <selection activeCell="I2882" sqref="I2882:I5761"/>
    </sheetView>
  </sheetViews>
  <sheetFormatPr defaultRowHeight="14.25" x14ac:dyDescent="0.45"/>
  <cols>
    <col min="1" max="1" width="9.3984375" customWidth="1"/>
    <col min="2" max="2" width="11.59765625" customWidth="1"/>
    <col min="3" max="3" width="11.6640625" customWidth="1"/>
    <col min="4" max="4" width="13.6640625" customWidth="1"/>
    <col min="5" max="5" width="9.3984375" customWidth="1"/>
    <col min="7" max="7" width="9.9296875" bestFit="1" customWidth="1"/>
    <col min="10" max="10" width="9.9296875" bestFit="1" customWidth="1"/>
  </cols>
  <sheetData>
    <row r="1" spans="1:7" x14ac:dyDescent="0.45">
      <c r="A1" t="s">
        <v>2</v>
      </c>
      <c r="B1" t="s">
        <v>1</v>
      </c>
      <c r="C1" t="s">
        <v>0</v>
      </c>
      <c r="D1" t="s">
        <v>6</v>
      </c>
      <c r="E1" t="s">
        <v>7</v>
      </c>
      <c r="F1" t="s">
        <v>8</v>
      </c>
      <c r="G1" t="s">
        <v>13</v>
      </c>
    </row>
    <row r="2" spans="1:7" x14ac:dyDescent="0.45">
      <c r="A2">
        <v>1</v>
      </c>
      <c r="B2" s="1">
        <v>45634</v>
      </c>
      <c r="C2" s="1">
        <f>EOMONTH(B2,-1)+12</f>
        <v>45638</v>
      </c>
      <c r="D2" s="1">
        <v>45669</v>
      </c>
      <c r="E2">
        <v>100000</v>
      </c>
      <c r="F2" s="2">
        <f>1%</f>
        <v>0.01</v>
      </c>
      <c r="G2" s="7" t="s">
        <v>14</v>
      </c>
    </row>
    <row r="3" spans="1:7" x14ac:dyDescent="0.45">
      <c r="A3">
        <f t="shared" ref="A3:A66" si="0">A2+1</f>
        <v>2</v>
      </c>
      <c r="B3" s="1">
        <v>45634</v>
      </c>
      <c r="C3" s="1">
        <f t="shared" ref="C3:C66" si="1">EOMONTH(B3,-1)+12</f>
        <v>45638</v>
      </c>
      <c r="D3" s="1">
        <v>45700</v>
      </c>
      <c r="E3">
        <v>1100</v>
      </c>
      <c r="F3" s="2">
        <f>F2+0.01%</f>
        <v>1.01E-2</v>
      </c>
      <c r="G3" s="7" t="s">
        <v>14</v>
      </c>
    </row>
    <row r="4" spans="1:7" x14ac:dyDescent="0.45">
      <c r="A4">
        <f t="shared" si="0"/>
        <v>3</v>
      </c>
      <c r="B4" s="1">
        <v>45634</v>
      </c>
      <c r="C4" s="1">
        <f t="shared" si="1"/>
        <v>45638</v>
      </c>
      <c r="D4" s="1">
        <v>45728</v>
      </c>
      <c r="E4">
        <v>1200</v>
      </c>
      <c r="F4" s="2">
        <f t="shared" ref="F4:F67" si="2">F3+0.01%</f>
        <v>1.0199999999999999E-2</v>
      </c>
      <c r="G4" s="7" t="s">
        <v>14</v>
      </c>
    </row>
    <row r="5" spans="1:7" x14ac:dyDescent="0.45">
      <c r="A5">
        <f t="shared" si="0"/>
        <v>4</v>
      </c>
      <c r="B5" s="1">
        <v>45634</v>
      </c>
      <c r="C5" s="1">
        <f t="shared" si="1"/>
        <v>45638</v>
      </c>
      <c r="D5" s="1">
        <v>45759</v>
      </c>
      <c r="E5">
        <v>1300</v>
      </c>
      <c r="F5" s="2">
        <f t="shared" si="2"/>
        <v>1.0299999999999998E-2</v>
      </c>
      <c r="G5" s="7" t="s">
        <v>14</v>
      </c>
    </row>
    <row r="6" spans="1:7" x14ac:dyDescent="0.45">
      <c r="A6">
        <f t="shared" si="0"/>
        <v>5</v>
      </c>
      <c r="B6" s="1">
        <v>45634</v>
      </c>
      <c r="C6" s="1">
        <f t="shared" si="1"/>
        <v>45638</v>
      </c>
      <c r="D6" s="1">
        <v>45789</v>
      </c>
      <c r="E6">
        <v>1400</v>
      </c>
      <c r="F6" s="2">
        <f t="shared" si="2"/>
        <v>1.0399999999999998E-2</v>
      </c>
      <c r="G6" s="7" t="s">
        <v>14</v>
      </c>
    </row>
    <row r="7" spans="1:7" x14ac:dyDescent="0.45">
      <c r="A7">
        <f t="shared" si="0"/>
        <v>6</v>
      </c>
      <c r="B7" s="1">
        <v>45634</v>
      </c>
      <c r="C7" s="1">
        <f t="shared" si="1"/>
        <v>45638</v>
      </c>
      <c r="D7" s="1">
        <v>45820</v>
      </c>
      <c r="E7">
        <v>1500</v>
      </c>
      <c r="F7" s="2">
        <f t="shared" si="2"/>
        <v>1.0499999999999997E-2</v>
      </c>
      <c r="G7" s="7" t="s">
        <v>14</v>
      </c>
    </row>
    <row r="8" spans="1:7" x14ac:dyDescent="0.45">
      <c r="A8">
        <f t="shared" si="0"/>
        <v>7</v>
      </c>
      <c r="B8" s="1">
        <v>45634</v>
      </c>
      <c r="C8" s="1">
        <f t="shared" si="1"/>
        <v>45638</v>
      </c>
      <c r="D8" s="1">
        <v>45850</v>
      </c>
      <c r="E8">
        <v>1600</v>
      </c>
      <c r="F8" s="2">
        <f t="shared" si="2"/>
        <v>1.0599999999999997E-2</v>
      </c>
      <c r="G8" s="7" t="s">
        <v>14</v>
      </c>
    </row>
    <row r="9" spans="1:7" x14ac:dyDescent="0.45">
      <c r="A9">
        <f t="shared" si="0"/>
        <v>8</v>
      </c>
      <c r="B9" s="1">
        <v>45634</v>
      </c>
      <c r="C9" s="1">
        <f t="shared" si="1"/>
        <v>45638</v>
      </c>
      <c r="D9" s="1">
        <v>45881</v>
      </c>
      <c r="E9">
        <v>1700</v>
      </c>
      <c r="F9" s="2">
        <f t="shared" si="2"/>
        <v>1.0699999999999996E-2</v>
      </c>
      <c r="G9" s="7" t="s">
        <v>14</v>
      </c>
    </row>
    <row r="10" spans="1:7" x14ac:dyDescent="0.45">
      <c r="A10">
        <f t="shared" si="0"/>
        <v>9</v>
      </c>
      <c r="B10" s="1">
        <v>45634</v>
      </c>
      <c r="C10" s="1">
        <f t="shared" si="1"/>
        <v>45638</v>
      </c>
      <c r="D10" s="1">
        <v>45912</v>
      </c>
      <c r="E10">
        <v>1800</v>
      </c>
      <c r="F10" s="2">
        <f t="shared" si="2"/>
        <v>1.0799999999999995E-2</v>
      </c>
      <c r="G10" s="7" t="s">
        <v>14</v>
      </c>
    </row>
    <row r="11" spans="1:7" x14ac:dyDescent="0.45">
      <c r="A11">
        <f t="shared" si="0"/>
        <v>10</v>
      </c>
      <c r="B11" s="1">
        <v>45634</v>
      </c>
      <c r="C11" s="1">
        <f t="shared" si="1"/>
        <v>45638</v>
      </c>
      <c r="D11" s="1">
        <v>45942</v>
      </c>
      <c r="E11">
        <v>1900</v>
      </c>
      <c r="F11" s="2">
        <f t="shared" si="2"/>
        <v>1.0899999999999995E-2</v>
      </c>
      <c r="G11" s="7" t="s">
        <v>14</v>
      </c>
    </row>
    <row r="12" spans="1:7" x14ac:dyDescent="0.45">
      <c r="A12">
        <f t="shared" si="0"/>
        <v>11</v>
      </c>
      <c r="B12" s="1">
        <v>45634</v>
      </c>
      <c r="C12" s="1">
        <f t="shared" si="1"/>
        <v>45638</v>
      </c>
      <c r="D12" s="1">
        <v>45973</v>
      </c>
      <c r="E12">
        <v>2000</v>
      </c>
      <c r="F12" s="2">
        <f t="shared" si="2"/>
        <v>1.0999999999999994E-2</v>
      </c>
      <c r="G12" s="7" t="s">
        <v>14</v>
      </c>
    </row>
    <row r="13" spans="1:7" x14ac:dyDescent="0.45">
      <c r="A13">
        <f t="shared" si="0"/>
        <v>12</v>
      </c>
      <c r="B13" s="1">
        <v>45634</v>
      </c>
      <c r="C13" s="1">
        <f t="shared" si="1"/>
        <v>45638</v>
      </c>
      <c r="D13" s="1">
        <v>46003</v>
      </c>
      <c r="E13">
        <v>2100</v>
      </c>
      <c r="F13" s="2">
        <f t="shared" si="2"/>
        <v>1.1099999999999994E-2</v>
      </c>
      <c r="G13" s="7" t="s">
        <v>14</v>
      </c>
    </row>
    <row r="14" spans="1:7" x14ac:dyDescent="0.45">
      <c r="A14">
        <f t="shared" si="0"/>
        <v>13</v>
      </c>
      <c r="B14" s="1">
        <v>45634</v>
      </c>
      <c r="C14" s="1">
        <f t="shared" si="1"/>
        <v>45638</v>
      </c>
      <c r="D14" s="1">
        <v>46034</v>
      </c>
      <c r="E14">
        <v>2200</v>
      </c>
      <c r="F14" s="2">
        <f t="shared" si="2"/>
        <v>1.1199999999999993E-2</v>
      </c>
      <c r="G14" s="7" t="s">
        <v>14</v>
      </c>
    </row>
    <row r="15" spans="1:7" x14ac:dyDescent="0.45">
      <c r="A15">
        <f t="shared" si="0"/>
        <v>14</v>
      </c>
      <c r="B15" s="1">
        <v>45634</v>
      </c>
      <c r="C15" s="1">
        <f t="shared" si="1"/>
        <v>45638</v>
      </c>
      <c r="D15" s="1">
        <v>46065</v>
      </c>
      <c r="E15">
        <v>2300</v>
      </c>
      <c r="F15" s="2">
        <f t="shared" si="2"/>
        <v>1.1299999999999992E-2</v>
      </c>
      <c r="G15" s="7" t="s">
        <v>14</v>
      </c>
    </row>
    <row r="16" spans="1:7" x14ac:dyDescent="0.45">
      <c r="A16">
        <f t="shared" si="0"/>
        <v>15</v>
      </c>
      <c r="B16" s="1">
        <v>45634</v>
      </c>
      <c r="C16" s="1">
        <f t="shared" si="1"/>
        <v>45638</v>
      </c>
      <c r="D16" s="1">
        <v>46093</v>
      </c>
      <c r="E16">
        <v>2400</v>
      </c>
      <c r="F16" s="2">
        <f t="shared" si="2"/>
        <v>1.1399999999999992E-2</v>
      </c>
      <c r="G16" s="7" t="s">
        <v>14</v>
      </c>
    </row>
    <row r="17" spans="1:7" x14ac:dyDescent="0.45">
      <c r="A17">
        <f t="shared" si="0"/>
        <v>16</v>
      </c>
      <c r="B17" s="1">
        <v>45634</v>
      </c>
      <c r="C17" s="1">
        <f t="shared" si="1"/>
        <v>45638</v>
      </c>
      <c r="D17" s="1">
        <v>46124</v>
      </c>
      <c r="E17">
        <v>2500</v>
      </c>
      <c r="F17" s="2">
        <f t="shared" si="2"/>
        <v>1.1499999999999991E-2</v>
      </c>
      <c r="G17" s="7" t="s">
        <v>14</v>
      </c>
    </row>
    <row r="18" spans="1:7" x14ac:dyDescent="0.45">
      <c r="A18">
        <f t="shared" si="0"/>
        <v>17</v>
      </c>
      <c r="B18" s="1">
        <v>45634</v>
      </c>
      <c r="C18" s="1">
        <f t="shared" si="1"/>
        <v>45638</v>
      </c>
      <c r="D18" s="1">
        <v>46154</v>
      </c>
      <c r="E18">
        <v>2600</v>
      </c>
      <c r="F18" s="2">
        <f t="shared" si="2"/>
        <v>1.1599999999999991E-2</v>
      </c>
      <c r="G18" s="7" t="s">
        <v>14</v>
      </c>
    </row>
    <row r="19" spans="1:7" x14ac:dyDescent="0.45">
      <c r="A19">
        <f t="shared" si="0"/>
        <v>18</v>
      </c>
      <c r="B19" s="1">
        <v>45634</v>
      </c>
      <c r="C19" s="1">
        <f t="shared" si="1"/>
        <v>45638</v>
      </c>
      <c r="D19" s="1">
        <v>46185</v>
      </c>
      <c r="E19">
        <v>2700</v>
      </c>
      <c r="F19" s="2">
        <f t="shared" si="2"/>
        <v>1.169999999999999E-2</v>
      </c>
      <c r="G19" s="7" t="s">
        <v>14</v>
      </c>
    </row>
    <row r="20" spans="1:7" x14ac:dyDescent="0.45">
      <c r="A20">
        <f t="shared" si="0"/>
        <v>19</v>
      </c>
      <c r="B20" s="1">
        <v>45634</v>
      </c>
      <c r="C20" s="1">
        <f t="shared" si="1"/>
        <v>45638</v>
      </c>
      <c r="D20" s="1">
        <v>46215</v>
      </c>
      <c r="E20">
        <v>2800</v>
      </c>
      <c r="F20" s="2">
        <f t="shared" si="2"/>
        <v>1.1799999999999989E-2</v>
      </c>
      <c r="G20" s="7" t="s">
        <v>14</v>
      </c>
    </row>
    <row r="21" spans="1:7" x14ac:dyDescent="0.45">
      <c r="A21">
        <f t="shared" si="0"/>
        <v>20</v>
      </c>
      <c r="B21" s="1">
        <v>45634</v>
      </c>
      <c r="C21" s="1">
        <f t="shared" si="1"/>
        <v>45638</v>
      </c>
      <c r="D21" s="1">
        <v>46246</v>
      </c>
      <c r="E21">
        <v>2900</v>
      </c>
      <c r="F21" s="2">
        <f t="shared" si="2"/>
        <v>1.1899999999999989E-2</v>
      </c>
      <c r="G21" s="7" t="s">
        <v>14</v>
      </c>
    </row>
    <row r="22" spans="1:7" x14ac:dyDescent="0.45">
      <c r="A22">
        <f t="shared" si="0"/>
        <v>21</v>
      </c>
      <c r="B22" s="1">
        <v>45634</v>
      </c>
      <c r="C22" s="1">
        <f t="shared" si="1"/>
        <v>45638</v>
      </c>
      <c r="D22" s="1">
        <v>46277</v>
      </c>
      <c r="E22">
        <v>3000</v>
      </c>
      <c r="F22" s="2">
        <f t="shared" si="2"/>
        <v>1.1999999999999988E-2</v>
      </c>
      <c r="G22" s="7" t="s">
        <v>14</v>
      </c>
    </row>
    <row r="23" spans="1:7" x14ac:dyDescent="0.45">
      <c r="A23">
        <f t="shared" si="0"/>
        <v>22</v>
      </c>
      <c r="B23" s="1">
        <v>45634</v>
      </c>
      <c r="C23" s="1">
        <f t="shared" si="1"/>
        <v>45638</v>
      </c>
      <c r="D23" s="1">
        <v>46307</v>
      </c>
      <c r="E23">
        <v>3100</v>
      </c>
      <c r="F23" s="2">
        <f t="shared" si="2"/>
        <v>1.2099999999999988E-2</v>
      </c>
      <c r="G23" s="7" t="s">
        <v>14</v>
      </c>
    </row>
    <row r="24" spans="1:7" x14ac:dyDescent="0.45">
      <c r="A24">
        <f t="shared" si="0"/>
        <v>23</v>
      </c>
      <c r="B24" s="1">
        <v>45634</v>
      </c>
      <c r="C24" s="1">
        <f t="shared" si="1"/>
        <v>45638</v>
      </c>
      <c r="D24" s="1">
        <v>46338</v>
      </c>
      <c r="E24">
        <v>3200</v>
      </c>
      <c r="F24" s="2">
        <f t="shared" si="2"/>
        <v>1.2199999999999987E-2</v>
      </c>
      <c r="G24" s="7" t="s">
        <v>14</v>
      </c>
    </row>
    <row r="25" spans="1:7" x14ac:dyDescent="0.45">
      <c r="A25">
        <f t="shared" si="0"/>
        <v>24</v>
      </c>
      <c r="B25" s="1">
        <v>45634</v>
      </c>
      <c r="C25" s="1">
        <f t="shared" si="1"/>
        <v>45638</v>
      </c>
      <c r="D25" s="1">
        <v>46368</v>
      </c>
      <c r="E25">
        <v>3300</v>
      </c>
      <c r="F25" s="2">
        <f t="shared" si="2"/>
        <v>1.2299999999999986E-2</v>
      </c>
      <c r="G25" s="7" t="s">
        <v>14</v>
      </c>
    </row>
    <row r="26" spans="1:7" x14ac:dyDescent="0.45">
      <c r="A26">
        <f t="shared" si="0"/>
        <v>25</v>
      </c>
      <c r="B26" s="1">
        <v>45634</v>
      </c>
      <c r="C26" s="1">
        <f t="shared" si="1"/>
        <v>45638</v>
      </c>
      <c r="D26" s="1">
        <v>46399</v>
      </c>
      <c r="E26">
        <v>3400</v>
      </c>
      <c r="F26" s="2">
        <f t="shared" si="2"/>
        <v>1.2399999999999986E-2</v>
      </c>
      <c r="G26" s="7" t="s">
        <v>14</v>
      </c>
    </row>
    <row r="27" spans="1:7" x14ac:dyDescent="0.45">
      <c r="A27">
        <f t="shared" si="0"/>
        <v>26</v>
      </c>
      <c r="B27" s="1">
        <v>45634</v>
      </c>
      <c r="C27" s="1">
        <f t="shared" si="1"/>
        <v>45638</v>
      </c>
      <c r="D27" s="1">
        <v>46430</v>
      </c>
      <c r="E27">
        <v>3500</v>
      </c>
      <c r="F27" s="2">
        <f t="shared" si="2"/>
        <v>1.2499999999999985E-2</v>
      </c>
      <c r="G27" s="7" t="s">
        <v>14</v>
      </c>
    </row>
    <row r="28" spans="1:7" x14ac:dyDescent="0.45">
      <c r="A28">
        <f t="shared" si="0"/>
        <v>27</v>
      </c>
      <c r="B28" s="1">
        <v>45634</v>
      </c>
      <c r="C28" s="1">
        <f t="shared" si="1"/>
        <v>45638</v>
      </c>
      <c r="D28" s="1">
        <v>46458</v>
      </c>
      <c r="E28">
        <v>3600</v>
      </c>
      <c r="F28" s="2">
        <f t="shared" si="2"/>
        <v>1.2599999999999984E-2</v>
      </c>
      <c r="G28" s="7" t="s">
        <v>14</v>
      </c>
    </row>
    <row r="29" spans="1:7" x14ac:dyDescent="0.45">
      <c r="A29">
        <f t="shared" si="0"/>
        <v>28</v>
      </c>
      <c r="B29" s="1">
        <v>45634</v>
      </c>
      <c r="C29" s="1">
        <f t="shared" si="1"/>
        <v>45638</v>
      </c>
      <c r="D29" s="1">
        <v>46489</v>
      </c>
      <c r="E29">
        <v>3700</v>
      </c>
      <c r="F29" s="2">
        <f t="shared" si="2"/>
        <v>1.2699999999999984E-2</v>
      </c>
      <c r="G29" s="7" t="s">
        <v>14</v>
      </c>
    </row>
    <row r="30" spans="1:7" x14ac:dyDescent="0.45">
      <c r="A30">
        <f t="shared" si="0"/>
        <v>29</v>
      </c>
      <c r="B30" s="1">
        <v>45634</v>
      </c>
      <c r="C30" s="1">
        <f t="shared" si="1"/>
        <v>45638</v>
      </c>
      <c r="D30" s="1">
        <v>46519</v>
      </c>
      <c r="E30">
        <v>3800</v>
      </c>
      <c r="F30" s="2">
        <f t="shared" si="2"/>
        <v>1.2799999999999983E-2</v>
      </c>
      <c r="G30" s="7" t="s">
        <v>14</v>
      </c>
    </row>
    <row r="31" spans="1:7" x14ac:dyDescent="0.45">
      <c r="A31">
        <f t="shared" si="0"/>
        <v>30</v>
      </c>
      <c r="B31" s="1">
        <v>45634</v>
      </c>
      <c r="C31" s="1">
        <f t="shared" si="1"/>
        <v>45638</v>
      </c>
      <c r="D31" s="1">
        <v>46550</v>
      </c>
      <c r="E31">
        <v>3900</v>
      </c>
      <c r="F31" s="2">
        <f t="shared" si="2"/>
        <v>1.2899999999999983E-2</v>
      </c>
      <c r="G31" s="7" t="s">
        <v>14</v>
      </c>
    </row>
    <row r="32" spans="1:7" x14ac:dyDescent="0.45">
      <c r="A32">
        <f t="shared" si="0"/>
        <v>31</v>
      </c>
      <c r="B32" s="1">
        <v>45634</v>
      </c>
      <c r="C32" s="1">
        <f t="shared" si="1"/>
        <v>45638</v>
      </c>
      <c r="D32" s="1">
        <v>46580</v>
      </c>
      <c r="E32">
        <v>4000</v>
      </c>
      <c r="F32" s="2">
        <f t="shared" si="2"/>
        <v>1.2999999999999982E-2</v>
      </c>
      <c r="G32" s="7" t="s">
        <v>14</v>
      </c>
    </row>
    <row r="33" spans="1:7" x14ac:dyDescent="0.45">
      <c r="A33">
        <f t="shared" si="0"/>
        <v>32</v>
      </c>
      <c r="B33" s="1">
        <v>45634</v>
      </c>
      <c r="C33" s="1">
        <f t="shared" si="1"/>
        <v>45638</v>
      </c>
      <c r="D33" s="1">
        <v>46611</v>
      </c>
      <c r="E33">
        <v>4100</v>
      </c>
      <c r="F33" s="2">
        <f t="shared" si="2"/>
        <v>1.3099999999999981E-2</v>
      </c>
      <c r="G33" s="7" t="s">
        <v>14</v>
      </c>
    </row>
    <row r="34" spans="1:7" x14ac:dyDescent="0.45">
      <c r="A34">
        <f t="shared" si="0"/>
        <v>33</v>
      </c>
      <c r="B34" s="1">
        <v>45634</v>
      </c>
      <c r="C34" s="1">
        <f t="shared" si="1"/>
        <v>45638</v>
      </c>
      <c r="D34" s="1">
        <v>46642</v>
      </c>
      <c r="E34">
        <v>4200</v>
      </c>
      <c r="F34" s="2">
        <f t="shared" si="2"/>
        <v>1.3199999999999981E-2</v>
      </c>
      <c r="G34" s="7" t="s">
        <v>14</v>
      </c>
    </row>
    <row r="35" spans="1:7" x14ac:dyDescent="0.45">
      <c r="A35">
        <f t="shared" si="0"/>
        <v>34</v>
      </c>
      <c r="B35" s="1">
        <v>45634</v>
      </c>
      <c r="C35" s="1">
        <f t="shared" si="1"/>
        <v>45638</v>
      </c>
      <c r="D35" s="1">
        <v>46672</v>
      </c>
      <c r="E35">
        <v>4300</v>
      </c>
      <c r="F35" s="2">
        <f t="shared" si="2"/>
        <v>1.329999999999998E-2</v>
      </c>
      <c r="G35" s="7" t="s">
        <v>14</v>
      </c>
    </row>
    <row r="36" spans="1:7" x14ac:dyDescent="0.45">
      <c r="A36">
        <f t="shared" si="0"/>
        <v>35</v>
      </c>
      <c r="B36" s="1">
        <v>45634</v>
      </c>
      <c r="C36" s="1">
        <f t="shared" si="1"/>
        <v>45638</v>
      </c>
      <c r="D36" s="1">
        <v>46703</v>
      </c>
      <c r="E36">
        <v>4400</v>
      </c>
      <c r="F36" s="2">
        <f t="shared" si="2"/>
        <v>1.339999999999998E-2</v>
      </c>
      <c r="G36" s="7" t="s">
        <v>14</v>
      </c>
    </row>
    <row r="37" spans="1:7" x14ac:dyDescent="0.45">
      <c r="A37">
        <f t="shared" si="0"/>
        <v>36</v>
      </c>
      <c r="B37" s="1">
        <v>45634</v>
      </c>
      <c r="C37" s="1">
        <f t="shared" si="1"/>
        <v>45638</v>
      </c>
      <c r="D37" s="1">
        <v>46733</v>
      </c>
      <c r="E37">
        <v>4500</v>
      </c>
      <c r="F37" s="2">
        <f t="shared" si="2"/>
        <v>1.3499999999999979E-2</v>
      </c>
      <c r="G37" s="7" t="s">
        <v>14</v>
      </c>
    </row>
    <row r="38" spans="1:7" x14ac:dyDescent="0.45">
      <c r="A38">
        <f t="shared" si="0"/>
        <v>37</v>
      </c>
      <c r="B38" s="1">
        <v>45634</v>
      </c>
      <c r="C38" s="1">
        <f t="shared" si="1"/>
        <v>45638</v>
      </c>
      <c r="D38" s="1">
        <v>46764</v>
      </c>
      <c r="E38">
        <v>4600</v>
      </c>
      <c r="F38" s="2">
        <f t="shared" si="2"/>
        <v>1.3599999999999978E-2</v>
      </c>
      <c r="G38" s="7" t="s">
        <v>14</v>
      </c>
    </row>
    <row r="39" spans="1:7" x14ac:dyDescent="0.45">
      <c r="A39">
        <f t="shared" si="0"/>
        <v>38</v>
      </c>
      <c r="B39" s="1">
        <v>45634</v>
      </c>
      <c r="C39" s="1">
        <f t="shared" si="1"/>
        <v>45638</v>
      </c>
      <c r="D39" s="1">
        <v>46795</v>
      </c>
      <c r="E39">
        <v>4700</v>
      </c>
      <c r="F39" s="2">
        <f t="shared" si="2"/>
        <v>1.3699999999999978E-2</v>
      </c>
      <c r="G39" s="7" t="s">
        <v>14</v>
      </c>
    </row>
    <row r="40" spans="1:7" x14ac:dyDescent="0.45">
      <c r="A40">
        <f t="shared" si="0"/>
        <v>39</v>
      </c>
      <c r="B40" s="1">
        <v>45634</v>
      </c>
      <c r="C40" s="1">
        <f t="shared" si="1"/>
        <v>45638</v>
      </c>
      <c r="D40" s="1">
        <v>46824</v>
      </c>
      <c r="E40">
        <v>4800</v>
      </c>
      <c r="F40" s="2">
        <f t="shared" si="2"/>
        <v>1.3799999999999977E-2</v>
      </c>
      <c r="G40" s="7" t="s">
        <v>14</v>
      </c>
    </row>
    <row r="41" spans="1:7" x14ac:dyDescent="0.45">
      <c r="A41">
        <f t="shared" si="0"/>
        <v>40</v>
      </c>
      <c r="B41" s="1">
        <v>45634</v>
      </c>
      <c r="C41" s="1">
        <f t="shared" si="1"/>
        <v>45638</v>
      </c>
      <c r="D41" s="1">
        <v>46855</v>
      </c>
      <c r="E41">
        <v>4900</v>
      </c>
      <c r="F41" s="2">
        <f t="shared" si="2"/>
        <v>1.3899999999999977E-2</v>
      </c>
      <c r="G41" s="7" t="s">
        <v>14</v>
      </c>
    </row>
    <row r="42" spans="1:7" x14ac:dyDescent="0.45">
      <c r="A42">
        <f t="shared" si="0"/>
        <v>41</v>
      </c>
      <c r="B42" s="1">
        <v>45634</v>
      </c>
      <c r="C42" s="1">
        <f t="shared" si="1"/>
        <v>45638</v>
      </c>
      <c r="D42" s="1">
        <v>46885</v>
      </c>
      <c r="E42">
        <v>5000</v>
      </c>
      <c r="F42" s="2">
        <f t="shared" si="2"/>
        <v>1.3999999999999976E-2</v>
      </c>
      <c r="G42" s="7" t="s">
        <v>14</v>
      </c>
    </row>
    <row r="43" spans="1:7" x14ac:dyDescent="0.45">
      <c r="A43">
        <f t="shared" si="0"/>
        <v>42</v>
      </c>
      <c r="B43" s="1">
        <v>45634</v>
      </c>
      <c r="C43" s="1">
        <f t="shared" si="1"/>
        <v>45638</v>
      </c>
      <c r="D43" s="1">
        <v>46916</v>
      </c>
      <c r="E43">
        <v>5100</v>
      </c>
      <c r="F43" s="2">
        <f t="shared" si="2"/>
        <v>1.4099999999999975E-2</v>
      </c>
      <c r="G43" s="7" t="s">
        <v>14</v>
      </c>
    </row>
    <row r="44" spans="1:7" x14ac:dyDescent="0.45">
      <c r="A44">
        <f t="shared" si="0"/>
        <v>43</v>
      </c>
      <c r="B44" s="1">
        <v>45634</v>
      </c>
      <c r="C44" s="1">
        <f t="shared" si="1"/>
        <v>45638</v>
      </c>
      <c r="D44" s="1">
        <v>46946</v>
      </c>
      <c r="E44">
        <v>5200</v>
      </c>
      <c r="F44" s="2">
        <f t="shared" si="2"/>
        <v>1.4199999999999975E-2</v>
      </c>
      <c r="G44" s="7" t="s">
        <v>14</v>
      </c>
    </row>
    <row r="45" spans="1:7" x14ac:dyDescent="0.45">
      <c r="A45">
        <f t="shared" si="0"/>
        <v>44</v>
      </c>
      <c r="B45" s="1">
        <v>45634</v>
      </c>
      <c r="C45" s="1">
        <f t="shared" si="1"/>
        <v>45638</v>
      </c>
      <c r="D45" s="1">
        <v>46977</v>
      </c>
      <c r="E45">
        <v>5300</v>
      </c>
      <c r="F45" s="2">
        <f t="shared" si="2"/>
        <v>1.4299999999999974E-2</v>
      </c>
      <c r="G45" s="7" t="s">
        <v>14</v>
      </c>
    </row>
    <row r="46" spans="1:7" x14ac:dyDescent="0.45">
      <c r="A46">
        <f t="shared" si="0"/>
        <v>45</v>
      </c>
      <c r="B46" s="1">
        <v>45634</v>
      </c>
      <c r="C46" s="1">
        <f t="shared" si="1"/>
        <v>45638</v>
      </c>
      <c r="D46" s="1">
        <v>47008</v>
      </c>
      <c r="E46">
        <v>5400</v>
      </c>
      <c r="F46" s="2">
        <f t="shared" si="2"/>
        <v>1.4399999999999974E-2</v>
      </c>
      <c r="G46" s="7" t="s">
        <v>14</v>
      </c>
    </row>
    <row r="47" spans="1:7" x14ac:dyDescent="0.45">
      <c r="A47">
        <f t="shared" si="0"/>
        <v>46</v>
      </c>
      <c r="B47" s="1">
        <v>45634</v>
      </c>
      <c r="C47" s="1">
        <f t="shared" si="1"/>
        <v>45638</v>
      </c>
      <c r="D47" s="1">
        <v>47038</v>
      </c>
      <c r="E47">
        <v>5500</v>
      </c>
      <c r="F47" s="2">
        <f t="shared" si="2"/>
        <v>1.4499999999999973E-2</v>
      </c>
      <c r="G47" s="7" t="s">
        <v>14</v>
      </c>
    </row>
    <row r="48" spans="1:7" x14ac:dyDescent="0.45">
      <c r="A48">
        <f t="shared" si="0"/>
        <v>47</v>
      </c>
      <c r="B48" s="1">
        <v>45634</v>
      </c>
      <c r="C48" s="1">
        <f t="shared" si="1"/>
        <v>45638</v>
      </c>
      <c r="D48" s="1">
        <v>47069</v>
      </c>
      <c r="E48">
        <v>5600</v>
      </c>
      <c r="F48" s="2">
        <f t="shared" si="2"/>
        <v>1.4599999999999972E-2</v>
      </c>
      <c r="G48" s="7" t="s">
        <v>14</v>
      </c>
    </row>
    <row r="49" spans="1:7" x14ac:dyDescent="0.45">
      <c r="A49">
        <f t="shared" si="0"/>
        <v>48</v>
      </c>
      <c r="B49" s="1">
        <v>45634</v>
      </c>
      <c r="C49" s="1">
        <f t="shared" si="1"/>
        <v>45638</v>
      </c>
      <c r="D49" s="1">
        <v>47099</v>
      </c>
      <c r="E49">
        <v>5700</v>
      </c>
      <c r="F49" s="2">
        <f t="shared" si="2"/>
        <v>1.4699999999999972E-2</v>
      </c>
      <c r="G49" s="7" t="s">
        <v>14</v>
      </c>
    </row>
    <row r="50" spans="1:7" x14ac:dyDescent="0.45">
      <c r="A50">
        <f t="shared" si="0"/>
        <v>49</v>
      </c>
      <c r="B50" s="1">
        <v>45634</v>
      </c>
      <c r="C50" s="1">
        <f t="shared" si="1"/>
        <v>45638</v>
      </c>
      <c r="D50" s="1">
        <v>47130</v>
      </c>
      <c r="E50">
        <v>5800</v>
      </c>
      <c r="F50" s="2">
        <f t="shared" si="2"/>
        <v>1.4799999999999971E-2</v>
      </c>
      <c r="G50" s="7" t="s">
        <v>14</v>
      </c>
    </row>
    <row r="51" spans="1:7" x14ac:dyDescent="0.45">
      <c r="A51">
        <f t="shared" si="0"/>
        <v>50</v>
      </c>
      <c r="B51" s="1">
        <v>45634</v>
      </c>
      <c r="C51" s="1">
        <f t="shared" si="1"/>
        <v>45638</v>
      </c>
      <c r="D51" s="1">
        <v>47161</v>
      </c>
      <c r="E51">
        <v>5900</v>
      </c>
      <c r="F51" s="2">
        <f t="shared" si="2"/>
        <v>1.4899999999999971E-2</v>
      </c>
      <c r="G51" s="7" t="s">
        <v>14</v>
      </c>
    </row>
    <row r="52" spans="1:7" x14ac:dyDescent="0.45">
      <c r="A52">
        <f t="shared" si="0"/>
        <v>51</v>
      </c>
      <c r="B52" s="1">
        <v>45634</v>
      </c>
      <c r="C52" s="1">
        <f t="shared" si="1"/>
        <v>45638</v>
      </c>
      <c r="D52" s="1">
        <v>47189</v>
      </c>
      <c r="E52">
        <v>6000</v>
      </c>
      <c r="F52" s="2">
        <f t="shared" si="2"/>
        <v>1.499999999999997E-2</v>
      </c>
      <c r="G52" s="7" t="s">
        <v>14</v>
      </c>
    </row>
    <row r="53" spans="1:7" x14ac:dyDescent="0.45">
      <c r="A53">
        <f t="shared" si="0"/>
        <v>52</v>
      </c>
      <c r="B53" s="1">
        <v>45634</v>
      </c>
      <c r="C53" s="1">
        <f t="shared" si="1"/>
        <v>45638</v>
      </c>
      <c r="D53" s="1">
        <v>47220</v>
      </c>
      <c r="E53">
        <v>6100</v>
      </c>
      <c r="F53" s="2">
        <f t="shared" si="2"/>
        <v>1.5099999999999969E-2</v>
      </c>
      <c r="G53" s="7" t="s">
        <v>14</v>
      </c>
    </row>
    <row r="54" spans="1:7" x14ac:dyDescent="0.45">
      <c r="A54">
        <f t="shared" si="0"/>
        <v>53</v>
      </c>
      <c r="B54" s="1">
        <v>45634</v>
      </c>
      <c r="C54" s="1">
        <f t="shared" si="1"/>
        <v>45638</v>
      </c>
      <c r="D54" s="1">
        <v>47250</v>
      </c>
      <c r="E54">
        <v>6200</v>
      </c>
      <c r="F54" s="2">
        <f t="shared" si="2"/>
        <v>1.5199999999999969E-2</v>
      </c>
      <c r="G54" s="7" t="s">
        <v>14</v>
      </c>
    </row>
    <row r="55" spans="1:7" x14ac:dyDescent="0.45">
      <c r="A55">
        <f t="shared" si="0"/>
        <v>54</v>
      </c>
      <c r="B55" s="1">
        <v>45634</v>
      </c>
      <c r="C55" s="1">
        <f t="shared" si="1"/>
        <v>45638</v>
      </c>
      <c r="D55" s="1">
        <v>47281</v>
      </c>
      <c r="E55">
        <v>6300</v>
      </c>
      <c r="F55" s="2">
        <f t="shared" si="2"/>
        <v>1.5299999999999968E-2</v>
      </c>
      <c r="G55" s="7" t="s">
        <v>14</v>
      </c>
    </row>
    <row r="56" spans="1:7" x14ac:dyDescent="0.45">
      <c r="A56">
        <f t="shared" si="0"/>
        <v>55</v>
      </c>
      <c r="B56" s="1">
        <v>45634</v>
      </c>
      <c r="C56" s="1">
        <f t="shared" si="1"/>
        <v>45638</v>
      </c>
      <c r="D56" s="1">
        <v>47311</v>
      </c>
      <c r="E56">
        <v>6400</v>
      </c>
      <c r="F56" s="2">
        <f t="shared" si="2"/>
        <v>1.5399999999999968E-2</v>
      </c>
      <c r="G56" s="7" t="s">
        <v>14</v>
      </c>
    </row>
    <row r="57" spans="1:7" x14ac:dyDescent="0.45">
      <c r="A57">
        <f t="shared" si="0"/>
        <v>56</v>
      </c>
      <c r="B57" s="1">
        <v>45634</v>
      </c>
      <c r="C57" s="1">
        <f t="shared" si="1"/>
        <v>45638</v>
      </c>
      <c r="D57" s="1">
        <v>47342</v>
      </c>
      <c r="E57">
        <v>6500</v>
      </c>
      <c r="F57" s="2">
        <f t="shared" si="2"/>
        <v>1.5499999999999967E-2</v>
      </c>
      <c r="G57" s="7" t="s">
        <v>14</v>
      </c>
    </row>
    <row r="58" spans="1:7" x14ac:dyDescent="0.45">
      <c r="A58">
        <f t="shared" si="0"/>
        <v>57</v>
      </c>
      <c r="B58" s="1">
        <v>45634</v>
      </c>
      <c r="C58" s="1">
        <f t="shared" si="1"/>
        <v>45638</v>
      </c>
      <c r="D58" s="1">
        <v>47373</v>
      </c>
      <c r="E58">
        <v>6600</v>
      </c>
      <c r="F58" s="2">
        <f t="shared" si="2"/>
        <v>1.5599999999999966E-2</v>
      </c>
      <c r="G58" s="7" t="s">
        <v>14</v>
      </c>
    </row>
    <row r="59" spans="1:7" x14ac:dyDescent="0.45">
      <c r="A59">
        <f t="shared" si="0"/>
        <v>58</v>
      </c>
      <c r="B59" s="1">
        <v>45634</v>
      </c>
      <c r="C59" s="1">
        <f t="shared" si="1"/>
        <v>45638</v>
      </c>
      <c r="D59" s="1">
        <v>47403</v>
      </c>
      <c r="E59">
        <v>6700</v>
      </c>
      <c r="F59" s="2">
        <f t="shared" si="2"/>
        <v>1.5699999999999967E-2</v>
      </c>
      <c r="G59" s="7" t="s">
        <v>14</v>
      </c>
    </row>
    <row r="60" spans="1:7" x14ac:dyDescent="0.45">
      <c r="A60">
        <f t="shared" si="0"/>
        <v>59</v>
      </c>
      <c r="B60" s="1">
        <v>45634</v>
      </c>
      <c r="C60" s="1">
        <f t="shared" si="1"/>
        <v>45638</v>
      </c>
      <c r="D60" s="1">
        <v>47434</v>
      </c>
      <c r="E60">
        <v>6800</v>
      </c>
      <c r="F60" s="2">
        <f t="shared" si="2"/>
        <v>1.5799999999999967E-2</v>
      </c>
      <c r="G60" s="7" t="s">
        <v>14</v>
      </c>
    </row>
    <row r="61" spans="1:7" x14ac:dyDescent="0.45">
      <c r="A61">
        <f t="shared" si="0"/>
        <v>60</v>
      </c>
      <c r="B61" s="1">
        <v>45634</v>
      </c>
      <c r="C61" s="1">
        <f t="shared" si="1"/>
        <v>45638</v>
      </c>
      <c r="D61" s="1">
        <v>47464</v>
      </c>
      <c r="E61">
        <v>6900</v>
      </c>
      <c r="F61" s="2">
        <f t="shared" si="2"/>
        <v>1.5899999999999966E-2</v>
      </c>
      <c r="G61" s="7" t="s">
        <v>14</v>
      </c>
    </row>
    <row r="62" spans="1:7" x14ac:dyDescent="0.45">
      <c r="A62">
        <f t="shared" si="0"/>
        <v>61</v>
      </c>
      <c r="B62" s="1">
        <v>45634</v>
      </c>
      <c r="C62" s="1">
        <f t="shared" si="1"/>
        <v>45638</v>
      </c>
      <c r="D62" s="1">
        <v>47495</v>
      </c>
      <c r="E62">
        <v>7000</v>
      </c>
      <c r="F62" s="2">
        <f t="shared" si="2"/>
        <v>1.5999999999999966E-2</v>
      </c>
      <c r="G62" s="7" t="s">
        <v>14</v>
      </c>
    </row>
    <row r="63" spans="1:7" x14ac:dyDescent="0.45">
      <c r="A63">
        <f t="shared" si="0"/>
        <v>62</v>
      </c>
      <c r="B63" s="1">
        <v>45634</v>
      </c>
      <c r="C63" s="1">
        <f t="shared" si="1"/>
        <v>45638</v>
      </c>
      <c r="D63" s="1">
        <v>47526</v>
      </c>
      <c r="E63">
        <v>7100</v>
      </c>
      <c r="F63" s="2">
        <f t="shared" si="2"/>
        <v>1.6099999999999965E-2</v>
      </c>
      <c r="G63" s="7" t="s">
        <v>14</v>
      </c>
    </row>
    <row r="64" spans="1:7" x14ac:dyDescent="0.45">
      <c r="A64">
        <f t="shared" si="0"/>
        <v>63</v>
      </c>
      <c r="B64" s="1">
        <v>45634</v>
      </c>
      <c r="C64" s="1">
        <f t="shared" si="1"/>
        <v>45638</v>
      </c>
      <c r="D64" s="1">
        <v>47554</v>
      </c>
      <c r="E64">
        <v>7200</v>
      </c>
      <c r="F64" s="2">
        <f t="shared" si="2"/>
        <v>1.6199999999999964E-2</v>
      </c>
      <c r="G64" s="7" t="s">
        <v>14</v>
      </c>
    </row>
    <row r="65" spans="1:7" x14ac:dyDescent="0.45">
      <c r="A65">
        <f t="shared" si="0"/>
        <v>64</v>
      </c>
      <c r="B65" s="1">
        <v>45634</v>
      </c>
      <c r="C65" s="1">
        <f t="shared" si="1"/>
        <v>45638</v>
      </c>
      <c r="D65" s="1">
        <v>47585</v>
      </c>
      <c r="E65">
        <v>7300</v>
      </c>
      <c r="F65" s="2">
        <f t="shared" si="2"/>
        <v>1.6299999999999964E-2</v>
      </c>
      <c r="G65" s="7" t="s">
        <v>14</v>
      </c>
    </row>
    <row r="66" spans="1:7" x14ac:dyDescent="0.45">
      <c r="A66">
        <f t="shared" si="0"/>
        <v>65</v>
      </c>
      <c r="B66" s="1">
        <v>45634</v>
      </c>
      <c r="C66" s="1">
        <f t="shared" si="1"/>
        <v>45638</v>
      </c>
      <c r="D66" s="1">
        <v>47615</v>
      </c>
      <c r="E66">
        <v>7400</v>
      </c>
      <c r="F66" s="2">
        <f t="shared" si="2"/>
        <v>1.6399999999999963E-2</v>
      </c>
      <c r="G66" s="7" t="s">
        <v>14</v>
      </c>
    </row>
    <row r="67" spans="1:7" x14ac:dyDescent="0.45">
      <c r="A67">
        <f t="shared" ref="A67:A130" si="3">A66+1</f>
        <v>66</v>
      </c>
      <c r="B67" s="1">
        <v>45634</v>
      </c>
      <c r="C67" s="1">
        <f t="shared" ref="C67:C130" si="4">EOMONTH(B67,-1)+12</f>
        <v>45638</v>
      </c>
      <c r="D67" s="1">
        <v>47646</v>
      </c>
      <c r="E67">
        <v>7500</v>
      </c>
      <c r="F67" s="2">
        <f t="shared" si="2"/>
        <v>1.6499999999999963E-2</v>
      </c>
      <c r="G67" s="7" t="s">
        <v>14</v>
      </c>
    </row>
    <row r="68" spans="1:7" x14ac:dyDescent="0.45">
      <c r="A68">
        <f t="shared" si="3"/>
        <v>67</v>
      </c>
      <c r="B68" s="1">
        <v>45634</v>
      </c>
      <c r="C68" s="1">
        <f t="shared" si="4"/>
        <v>45638</v>
      </c>
      <c r="D68" s="1">
        <v>47676</v>
      </c>
      <c r="E68">
        <v>7600</v>
      </c>
      <c r="F68" s="2">
        <f t="shared" ref="F68:F131" si="5">F67+0.01%</f>
        <v>1.6599999999999962E-2</v>
      </c>
      <c r="G68" s="7" t="s">
        <v>14</v>
      </c>
    </row>
    <row r="69" spans="1:7" x14ac:dyDescent="0.45">
      <c r="A69">
        <f t="shared" si="3"/>
        <v>68</v>
      </c>
      <c r="B69" s="1">
        <v>45634</v>
      </c>
      <c r="C69" s="1">
        <f t="shared" si="4"/>
        <v>45638</v>
      </c>
      <c r="D69" s="1">
        <v>47707</v>
      </c>
      <c r="E69">
        <v>7700</v>
      </c>
      <c r="F69" s="2">
        <f t="shared" si="5"/>
        <v>1.6699999999999961E-2</v>
      </c>
      <c r="G69" s="7" t="s">
        <v>14</v>
      </c>
    </row>
    <row r="70" spans="1:7" x14ac:dyDescent="0.45">
      <c r="A70">
        <f t="shared" si="3"/>
        <v>69</v>
      </c>
      <c r="B70" s="1">
        <v>45634</v>
      </c>
      <c r="C70" s="1">
        <f t="shared" si="4"/>
        <v>45638</v>
      </c>
      <c r="D70" s="1">
        <v>47738</v>
      </c>
      <c r="E70">
        <v>7800</v>
      </c>
      <c r="F70" s="2">
        <f t="shared" si="5"/>
        <v>1.6799999999999961E-2</v>
      </c>
      <c r="G70" s="7" t="s">
        <v>14</v>
      </c>
    </row>
    <row r="71" spans="1:7" x14ac:dyDescent="0.45">
      <c r="A71">
        <f t="shared" si="3"/>
        <v>70</v>
      </c>
      <c r="B71" s="1">
        <v>45634</v>
      </c>
      <c r="C71" s="1">
        <f t="shared" si="4"/>
        <v>45638</v>
      </c>
      <c r="D71" s="1">
        <v>47768</v>
      </c>
      <c r="E71">
        <v>7900</v>
      </c>
      <c r="F71" s="2">
        <f t="shared" si="5"/>
        <v>1.689999999999996E-2</v>
      </c>
      <c r="G71" s="7" t="s">
        <v>14</v>
      </c>
    </row>
    <row r="72" spans="1:7" x14ac:dyDescent="0.45">
      <c r="A72">
        <f t="shared" si="3"/>
        <v>71</v>
      </c>
      <c r="B72" s="1">
        <v>45634</v>
      </c>
      <c r="C72" s="1">
        <f t="shared" si="4"/>
        <v>45638</v>
      </c>
      <c r="D72" s="1">
        <v>47799</v>
      </c>
      <c r="E72">
        <v>8000</v>
      </c>
      <c r="F72" s="2">
        <f t="shared" si="5"/>
        <v>1.699999999999996E-2</v>
      </c>
      <c r="G72" s="7" t="s">
        <v>14</v>
      </c>
    </row>
    <row r="73" spans="1:7" x14ac:dyDescent="0.45">
      <c r="A73">
        <f t="shared" si="3"/>
        <v>72</v>
      </c>
      <c r="B73" s="1">
        <v>45634</v>
      </c>
      <c r="C73" s="1">
        <f t="shared" si="4"/>
        <v>45638</v>
      </c>
      <c r="D73" s="1">
        <v>47829</v>
      </c>
      <c r="E73">
        <v>8100</v>
      </c>
      <c r="F73" s="2">
        <f t="shared" si="5"/>
        <v>1.7099999999999959E-2</v>
      </c>
      <c r="G73" s="7" t="s">
        <v>14</v>
      </c>
    </row>
    <row r="74" spans="1:7" x14ac:dyDescent="0.45">
      <c r="A74">
        <f t="shared" si="3"/>
        <v>73</v>
      </c>
      <c r="B74" s="1">
        <v>45634</v>
      </c>
      <c r="C74" s="1">
        <f t="shared" si="4"/>
        <v>45638</v>
      </c>
      <c r="D74" s="1">
        <v>47860</v>
      </c>
      <c r="E74">
        <v>8200</v>
      </c>
      <c r="F74" s="2">
        <f t="shared" si="5"/>
        <v>1.7199999999999958E-2</v>
      </c>
      <c r="G74" s="7" t="s">
        <v>14</v>
      </c>
    </row>
    <row r="75" spans="1:7" x14ac:dyDescent="0.45">
      <c r="A75">
        <f t="shared" si="3"/>
        <v>74</v>
      </c>
      <c r="B75" s="1">
        <v>45634</v>
      </c>
      <c r="C75" s="1">
        <f t="shared" si="4"/>
        <v>45638</v>
      </c>
      <c r="D75" s="1">
        <v>47891</v>
      </c>
      <c r="E75">
        <v>8300</v>
      </c>
      <c r="F75" s="2">
        <f t="shared" si="5"/>
        <v>1.7299999999999958E-2</v>
      </c>
      <c r="G75" s="7" t="s">
        <v>14</v>
      </c>
    </row>
    <row r="76" spans="1:7" x14ac:dyDescent="0.45">
      <c r="A76">
        <f t="shared" si="3"/>
        <v>75</v>
      </c>
      <c r="B76" s="1">
        <v>45634</v>
      </c>
      <c r="C76" s="1">
        <f t="shared" si="4"/>
        <v>45638</v>
      </c>
      <c r="D76" s="1">
        <v>47919</v>
      </c>
      <c r="E76">
        <v>8400</v>
      </c>
      <c r="F76" s="2">
        <f t="shared" si="5"/>
        <v>1.7399999999999957E-2</v>
      </c>
      <c r="G76" s="7" t="s">
        <v>14</v>
      </c>
    </row>
    <row r="77" spans="1:7" x14ac:dyDescent="0.45">
      <c r="A77">
        <f t="shared" si="3"/>
        <v>76</v>
      </c>
      <c r="B77" s="1">
        <v>45634</v>
      </c>
      <c r="C77" s="1">
        <f t="shared" si="4"/>
        <v>45638</v>
      </c>
      <c r="D77" s="1">
        <v>47950</v>
      </c>
      <c r="E77">
        <v>8500</v>
      </c>
      <c r="F77" s="2">
        <f t="shared" si="5"/>
        <v>1.7499999999999957E-2</v>
      </c>
      <c r="G77" s="7" t="s">
        <v>14</v>
      </c>
    </row>
    <row r="78" spans="1:7" x14ac:dyDescent="0.45">
      <c r="A78">
        <f t="shared" si="3"/>
        <v>77</v>
      </c>
      <c r="B78" s="1">
        <v>45634</v>
      </c>
      <c r="C78" s="1">
        <f t="shared" si="4"/>
        <v>45638</v>
      </c>
      <c r="D78" s="1">
        <v>47980</v>
      </c>
      <c r="E78">
        <v>8600</v>
      </c>
      <c r="F78" s="2">
        <f t="shared" si="5"/>
        <v>1.7599999999999956E-2</v>
      </c>
      <c r="G78" s="7" t="s">
        <v>14</v>
      </c>
    </row>
    <row r="79" spans="1:7" x14ac:dyDescent="0.45">
      <c r="A79">
        <f t="shared" si="3"/>
        <v>78</v>
      </c>
      <c r="B79" s="1">
        <v>45634</v>
      </c>
      <c r="C79" s="1">
        <f t="shared" si="4"/>
        <v>45638</v>
      </c>
      <c r="D79" s="1">
        <v>48011</v>
      </c>
      <c r="E79">
        <v>8700</v>
      </c>
      <c r="F79" s="2">
        <f t="shared" si="5"/>
        <v>1.7699999999999955E-2</v>
      </c>
      <c r="G79" s="7" t="s">
        <v>14</v>
      </c>
    </row>
    <row r="80" spans="1:7" x14ac:dyDescent="0.45">
      <c r="A80">
        <f t="shared" si="3"/>
        <v>79</v>
      </c>
      <c r="B80" s="1">
        <v>45634</v>
      </c>
      <c r="C80" s="1">
        <f t="shared" si="4"/>
        <v>45638</v>
      </c>
      <c r="D80" s="1">
        <v>48041</v>
      </c>
      <c r="E80">
        <v>8800</v>
      </c>
      <c r="F80" s="2">
        <f t="shared" si="5"/>
        <v>1.7799999999999955E-2</v>
      </c>
      <c r="G80" s="7" t="s">
        <v>14</v>
      </c>
    </row>
    <row r="81" spans="1:7" x14ac:dyDescent="0.45">
      <c r="A81">
        <f t="shared" si="3"/>
        <v>80</v>
      </c>
      <c r="B81" s="1">
        <v>45634</v>
      </c>
      <c r="C81" s="1">
        <f t="shared" si="4"/>
        <v>45638</v>
      </c>
      <c r="D81" s="1">
        <v>48072</v>
      </c>
      <c r="E81">
        <v>8900</v>
      </c>
      <c r="F81" s="2">
        <f t="shared" si="5"/>
        <v>1.7899999999999954E-2</v>
      </c>
      <c r="G81" s="7" t="s">
        <v>14</v>
      </c>
    </row>
    <row r="82" spans="1:7" x14ac:dyDescent="0.45">
      <c r="A82">
        <f t="shared" si="3"/>
        <v>81</v>
      </c>
      <c r="B82" s="1">
        <v>45634</v>
      </c>
      <c r="C82" s="1">
        <f t="shared" si="4"/>
        <v>45638</v>
      </c>
      <c r="D82" s="1">
        <v>48103</v>
      </c>
      <c r="E82">
        <v>9000</v>
      </c>
      <c r="F82" s="2">
        <f t="shared" si="5"/>
        <v>1.7999999999999954E-2</v>
      </c>
      <c r="G82" s="7" t="s">
        <v>14</v>
      </c>
    </row>
    <row r="83" spans="1:7" x14ac:dyDescent="0.45">
      <c r="A83">
        <f t="shared" si="3"/>
        <v>82</v>
      </c>
      <c r="B83" s="1">
        <v>45634</v>
      </c>
      <c r="C83" s="1">
        <f t="shared" si="4"/>
        <v>45638</v>
      </c>
      <c r="D83" s="1">
        <v>48133</v>
      </c>
      <c r="E83">
        <v>9100</v>
      </c>
      <c r="F83" s="2">
        <f t="shared" si="5"/>
        <v>1.8099999999999953E-2</v>
      </c>
      <c r="G83" s="7" t="s">
        <v>14</v>
      </c>
    </row>
    <row r="84" spans="1:7" x14ac:dyDescent="0.45">
      <c r="A84">
        <f t="shared" si="3"/>
        <v>83</v>
      </c>
      <c r="B84" s="1">
        <v>45634</v>
      </c>
      <c r="C84" s="1">
        <f t="shared" si="4"/>
        <v>45638</v>
      </c>
      <c r="D84" s="1">
        <v>48164</v>
      </c>
      <c r="E84">
        <v>9200</v>
      </c>
      <c r="F84" s="2">
        <f t="shared" si="5"/>
        <v>1.8199999999999952E-2</v>
      </c>
      <c r="G84" s="7" t="s">
        <v>14</v>
      </c>
    </row>
    <row r="85" spans="1:7" x14ac:dyDescent="0.45">
      <c r="A85">
        <f t="shared" si="3"/>
        <v>84</v>
      </c>
      <c r="B85" s="1">
        <v>45634</v>
      </c>
      <c r="C85" s="1">
        <f t="shared" si="4"/>
        <v>45638</v>
      </c>
      <c r="D85" s="1">
        <v>48194</v>
      </c>
      <c r="E85">
        <v>9300</v>
      </c>
      <c r="F85" s="2">
        <f t="shared" si="5"/>
        <v>1.8299999999999952E-2</v>
      </c>
      <c r="G85" s="7" t="s">
        <v>14</v>
      </c>
    </row>
    <row r="86" spans="1:7" x14ac:dyDescent="0.45">
      <c r="A86">
        <f t="shared" si="3"/>
        <v>85</v>
      </c>
      <c r="B86" s="1">
        <v>45634</v>
      </c>
      <c r="C86" s="1">
        <f t="shared" si="4"/>
        <v>45638</v>
      </c>
      <c r="D86" s="1">
        <v>48225</v>
      </c>
      <c r="E86">
        <v>9400</v>
      </c>
      <c r="F86" s="2">
        <f t="shared" si="5"/>
        <v>1.8399999999999951E-2</v>
      </c>
      <c r="G86" s="7" t="s">
        <v>14</v>
      </c>
    </row>
    <row r="87" spans="1:7" x14ac:dyDescent="0.45">
      <c r="A87">
        <f t="shared" si="3"/>
        <v>86</v>
      </c>
      <c r="B87" s="1">
        <v>45634</v>
      </c>
      <c r="C87" s="1">
        <f t="shared" si="4"/>
        <v>45638</v>
      </c>
      <c r="D87" s="1">
        <v>48256</v>
      </c>
      <c r="E87">
        <v>9500</v>
      </c>
      <c r="F87" s="2">
        <f t="shared" si="5"/>
        <v>1.8499999999999951E-2</v>
      </c>
      <c r="G87" s="7" t="s">
        <v>14</v>
      </c>
    </row>
    <row r="88" spans="1:7" x14ac:dyDescent="0.45">
      <c r="A88">
        <f t="shared" si="3"/>
        <v>87</v>
      </c>
      <c r="B88" s="1">
        <v>45634</v>
      </c>
      <c r="C88" s="1">
        <f t="shared" si="4"/>
        <v>45638</v>
      </c>
      <c r="D88" s="1">
        <v>48285</v>
      </c>
      <c r="E88">
        <v>9600</v>
      </c>
      <c r="F88" s="2">
        <f t="shared" si="5"/>
        <v>1.859999999999995E-2</v>
      </c>
      <c r="G88" s="7" t="s">
        <v>14</v>
      </c>
    </row>
    <row r="89" spans="1:7" x14ac:dyDescent="0.45">
      <c r="A89">
        <f t="shared" si="3"/>
        <v>88</v>
      </c>
      <c r="B89" s="1">
        <v>45634</v>
      </c>
      <c r="C89" s="1">
        <f t="shared" si="4"/>
        <v>45638</v>
      </c>
      <c r="D89" s="1">
        <v>48316</v>
      </c>
      <c r="E89">
        <v>9700</v>
      </c>
      <c r="F89" s="2">
        <f t="shared" si="5"/>
        <v>1.8699999999999949E-2</v>
      </c>
      <c r="G89" s="7" t="s">
        <v>14</v>
      </c>
    </row>
    <row r="90" spans="1:7" x14ac:dyDescent="0.45">
      <c r="A90">
        <f t="shared" si="3"/>
        <v>89</v>
      </c>
      <c r="B90" s="1">
        <v>45634</v>
      </c>
      <c r="C90" s="1">
        <f t="shared" si="4"/>
        <v>45638</v>
      </c>
      <c r="D90" s="1">
        <v>48346</v>
      </c>
      <c r="E90">
        <v>9800</v>
      </c>
      <c r="F90" s="2">
        <f t="shared" si="5"/>
        <v>1.8799999999999949E-2</v>
      </c>
      <c r="G90" s="7" t="s">
        <v>14</v>
      </c>
    </row>
    <row r="91" spans="1:7" x14ac:dyDescent="0.45">
      <c r="A91">
        <f t="shared" si="3"/>
        <v>90</v>
      </c>
      <c r="B91" s="1">
        <v>45634</v>
      </c>
      <c r="C91" s="1">
        <f t="shared" si="4"/>
        <v>45638</v>
      </c>
      <c r="D91" s="1">
        <v>48377</v>
      </c>
      <c r="E91">
        <v>9900</v>
      </c>
      <c r="F91" s="2">
        <f t="shared" si="5"/>
        <v>1.8899999999999948E-2</v>
      </c>
      <c r="G91" s="7" t="s">
        <v>14</v>
      </c>
    </row>
    <row r="92" spans="1:7" x14ac:dyDescent="0.45">
      <c r="A92">
        <f t="shared" si="3"/>
        <v>91</v>
      </c>
      <c r="B92" s="1">
        <v>45634</v>
      </c>
      <c r="C92" s="1">
        <f t="shared" si="4"/>
        <v>45638</v>
      </c>
      <c r="D92" s="1">
        <v>48407</v>
      </c>
      <c r="E92">
        <v>10000</v>
      </c>
      <c r="F92" s="2">
        <f t="shared" si="5"/>
        <v>1.8999999999999947E-2</v>
      </c>
      <c r="G92" s="7" t="s">
        <v>14</v>
      </c>
    </row>
    <row r="93" spans="1:7" x14ac:dyDescent="0.45">
      <c r="A93">
        <f t="shared" si="3"/>
        <v>92</v>
      </c>
      <c r="B93" s="1">
        <v>45634</v>
      </c>
      <c r="C93" s="1">
        <f t="shared" si="4"/>
        <v>45638</v>
      </c>
      <c r="D93" s="1">
        <v>48438</v>
      </c>
      <c r="E93">
        <v>10100</v>
      </c>
      <c r="F93" s="2">
        <f t="shared" si="5"/>
        <v>1.9099999999999947E-2</v>
      </c>
      <c r="G93" s="7" t="s">
        <v>14</v>
      </c>
    </row>
    <row r="94" spans="1:7" x14ac:dyDescent="0.45">
      <c r="A94">
        <f t="shared" si="3"/>
        <v>93</v>
      </c>
      <c r="B94" s="1">
        <v>45634</v>
      </c>
      <c r="C94" s="1">
        <f t="shared" si="4"/>
        <v>45638</v>
      </c>
      <c r="D94" s="1">
        <v>48469</v>
      </c>
      <c r="E94">
        <v>10200</v>
      </c>
      <c r="F94" s="2">
        <f t="shared" si="5"/>
        <v>1.9199999999999946E-2</v>
      </c>
      <c r="G94" s="7" t="s">
        <v>14</v>
      </c>
    </row>
    <row r="95" spans="1:7" x14ac:dyDescent="0.45">
      <c r="A95">
        <f t="shared" si="3"/>
        <v>94</v>
      </c>
      <c r="B95" s="1">
        <v>45634</v>
      </c>
      <c r="C95" s="1">
        <f t="shared" si="4"/>
        <v>45638</v>
      </c>
      <c r="D95" s="1">
        <v>48499</v>
      </c>
      <c r="E95">
        <v>10300</v>
      </c>
      <c r="F95" s="2">
        <f t="shared" si="5"/>
        <v>1.9299999999999946E-2</v>
      </c>
      <c r="G95" s="7" t="s">
        <v>14</v>
      </c>
    </row>
    <row r="96" spans="1:7" x14ac:dyDescent="0.45">
      <c r="A96">
        <f t="shared" si="3"/>
        <v>95</v>
      </c>
      <c r="B96" s="1">
        <v>45634</v>
      </c>
      <c r="C96" s="1">
        <f t="shared" si="4"/>
        <v>45638</v>
      </c>
      <c r="D96" s="1">
        <v>48530</v>
      </c>
      <c r="E96">
        <v>10400</v>
      </c>
      <c r="F96" s="2">
        <f t="shared" si="5"/>
        <v>1.9399999999999945E-2</v>
      </c>
      <c r="G96" s="7" t="s">
        <v>14</v>
      </c>
    </row>
    <row r="97" spans="1:7" x14ac:dyDescent="0.45">
      <c r="A97">
        <f t="shared" si="3"/>
        <v>96</v>
      </c>
      <c r="B97" s="1">
        <v>45634</v>
      </c>
      <c r="C97" s="1">
        <f t="shared" si="4"/>
        <v>45638</v>
      </c>
      <c r="D97" s="1">
        <v>48560</v>
      </c>
      <c r="E97">
        <v>10500</v>
      </c>
      <c r="F97" s="2">
        <f t="shared" si="5"/>
        <v>1.9499999999999944E-2</v>
      </c>
      <c r="G97" s="7" t="s">
        <v>14</v>
      </c>
    </row>
    <row r="98" spans="1:7" x14ac:dyDescent="0.45">
      <c r="A98">
        <f t="shared" si="3"/>
        <v>97</v>
      </c>
      <c r="B98" s="1">
        <v>45634</v>
      </c>
      <c r="C98" s="1">
        <f t="shared" si="4"/>
        <v>45638</v>
      </c>
      <c r="D98" s="1">
        <v>48591</v>
      </c>
      <c r="E98">
        <v>10600</v>
      </c>
      <c r="F98" s="2">
        <f t="shared" si="5"/>
        <v>1.9599999999999944E-2</v>
      </c>
      <c r="G98" s="7" t="s">
        <v>14</v>
      </c>
    </row>
    <row r="99" spans="1:7" x14ac:dyDescent="0.45">
      <c r="A99">
        <f t="shared" si="3"/>
        <v>98</v>
      </c>
      <c r="B99" s="1">
        <v>45634</v>
      </c>
      <c r="C99" s="1">
        <f t="shared" si="4"/>
        <v>45638</v>
      </c>
      <c r="D99" s="1">
        <v>48622</v>
      </c>
      <c r="E99">
        <v>10700</v>
      </c>
      <c r="F99" s="2">
        <f t="shared" si="5"/>
        <v>1.9699999999999943E-2</v>
      </c>
      <c r="G99" s="7" t="s">
        <v>14</v>
      </c>
    </row>
    <row r="100" spans="1:7" x14ac:dyDescent="0.45">
      <c r="A100">
        <f t="shared" si="3"/>
        <v>99</v>
      </c>
      <c r="B100" s="1">
        <v>45634</v>
      </c>
      <c r="C100" s="1">
        <f t="shared" si="4"/>
        <v>45638</v>
      </c>
      <c r="D100" s="1">
        <v>48650</v>
      </c>
      <c r="E100">
        <v>10800</v>
      </c>
      <c r="F100" s="2">
        <f t="shared" si="5"/>
        <v>1.9799999999999943E-2</v>
      </c>
      <c r="G100" s="7" t="s">
        <v>14</v>
      </c>
    </row>
    <row r="101" spans="1:7" x14ac:dyDescent="0.45">
      <c r="A101">
        <f t="shared" si="3"/>
        <v>100</v>
      </c>
      <c r="B101" s="1">
        <v>45634</v>
      </c>
      <c r="C101" s="1">
        <f t="shared" si="4"/>
        <v>45638</v>
      </c>
      <c r="D101" s="1">
        <v>48681</v>
      </c>
      <c r="E101">
        <v>10900</v>
      </c>
      <c r="F101" s="2">
        <f t="shared" si="5"/>
        <v>1.9899999999999942E-2</v>
      </c>
      <c r="G101" s="7" t="s">
        <v>14</v>
      </c>
    </row>
    <row r="102" spans="1:7" x14ac:dyDescent="0.45">
      <c r="A102">
        <f t="shared" si="3"/>
        <v>101</v>
      </c>
      <c r="B102" s="1">
        <v>45634</v>
      </c>
      <c r="C102" s="1">
        <f t="shared" si="4"/>
        <v>45638</v>
      </c>
      <c r="D102" s="1">
        <v>48711</v>
      </c>
      <c r="E102">
        <v>11000</v>
      </c>
      <c r="F102" s="2">
        <f t="shared" si="5"/>
        <v>1.9999999999999941E-2</v>
      </c>
      <c r="G102" s="7" t="s">
        <v>14</v>
      </c>
    </row>
    <row r="103" spans="1:7" x14ac:dyDescent="0.45">
      <c r="A103">
        <f t="shared" si="3"/>
        <v>102</v>
      </c>
      <c r="B103" s="1">
        <v>45634</v>
      </c>
      <c r="C103" s="1">
        <f t="shared" si="4"/>
        <v>45638</v>
      </c>
      <c r="D103" s="1">
        <v>48742</v>
      </c>
      <c r="E103">
        <v>11100</v>
      </c>
      <c r="F103" s="2">
        <f t="shared" si="5"/>
        <v>2.0099999999999941E-2</v>
      </c>
      <c r="G103" s="7" t="s">
        <v>14</v>
      </c>
    </row>
    <row r="104" spans="1:7" x14ac:dyDescent="0.45">
      <c r="A104">
        <f t="shared" si="3"/>
        <v>103</v>
      </c>
      <c r="B104" s="1">
        <v>45634</v>
      </c>
      <c r="C104" s="1">
        <f t="shared" si="4"/>
        <v>45638</v>
      </c>
      <c r="D104" s="1">
        <v>48772</v>
      </c>
      <c r="E104">
        <v>11200</v>
      </c>
      <c r="F104" s="2">
        <f t="shared" si="5"/>
        <v>2.019999999999994E-2</v>
      </c>
      <c r="G104" s="7" t="s">
        <v>14</v>
      </c>
    </row>
    <row r="105" spans="1:7" x14ac:dyDescent="0.45">
      <c r="A105">
        <f t="shared" si="3"/>
        <v>104</v>
      </c>
      <c r="B105" s="1">
        <v>45634</v>
      </c>
      <c r="C105" s="1">
        <f t="shared" si="4"/>
        <v>45638</v>
      </c>
      <c r="D105" s="1">
        <v>48803</v>
      </c>
      <c r="E105">
        <v>11300</v>
      </c>
      <c r="F105" s="2">
        <f t="shared" si="5"/>
        <v>2.029999999999994E-2</v>
      </c>
      <c r="G105" s="7" t="s">
        <v>14</v>
      </c>
    </row>
    <row r="106" spans="1:7" x14ac:dyDescent="0.45">
      <c r="A106">
        <f t="shared" si="3"/>
        <v>105</v>
      </c>
      <c r="B106" s="1">
        <v>45634</v>
      </c>
      <c r="C106" s="1">
        <f t="shared" si="4"/>
        <v>45638</v>
      </c>
      <c r="D106" s="1">
        <v>48834</v>
      </c>
      <c r="E106">
        <v>11400</v>
      </c>
      <c r="F106" s="2">
        <f t="shared" si="5"/>
        <v>2.0399999999999939E-2</v>
      </c>
      <c r="G106" s="7" t="s">
        <v>14</v>
      </c>
    </row>
    <row r="107" spans="1:7" x14ac:dyDescent="0.45">
      <c r="A107">
        <f t="shared" si="3"/>
        <v>106</v>
      </c>
      <c r="B107" s="1">
        <v>45634</v>
      </c>
      <c r="C107" s="1">
        <f t="shared" si="4"/>
        <v>45638</v>
      </c>
      <c r="D107" s="1">
        <v>48864</v>
      </c>
      <c r="E107">
        <v>11500</v>
      </c>
      <c r="F107" s="2">
        <f t="shared" si="5"/>
        <v>2.0499999999999938E-2</v>
      </c>
      <c r="G107" s="7" t="s">
        <v>14</v>
      </c>
    </row>
    <row r="108" spans="1:7" x14ac:dyDescent="0.45">
      <c r="A108">
        <f t="shared" si="3"/>
        <v>107</v>
      </c>
      <c r="B108" s="1">
        <v>45634</v>
      </c>
      <c r="C108" s="1">
        <f t="shared" si="4"/>
        <v>45638</v>
      </c>
      <c r="D108" s="1">
        <v>48895</v>
      </c>
      <c r="E108">
        <v>11600</v>
      </c>
      <c r="F108" s="2">
        <f t="shared" si="5"/>
        <v>2.0599999999999938E-2</v>
      </c>
      <c r="G108" s="7" t="s">
        <v>14</v>
      </c>
    </row>
    <row r="109" spans="1:7" x14ac:dyDescent="0.45">
      <c r="A109">
        <f t="shared" si="3"/>
        <v>108</v>
      </c>
      <c r="B109" s="1">
        <v>45634</v>
      </c>
      <c r="C109" s="1">
        <f t="shared" si="4"/>
        <v>45638</v>
      </c>
      <c r="D109" s="1">
        <v>48925</v>
      </c>
      <c r="E109">
        <v>11700</v>
      </c>
      <c r="F109" s="2">
        <f t="shared" si="5"/>
        <v>2.0699999999999937E-2</v>
      </c>
      <c r="G109" s="7" t="s">
        <v>14</v>
      </c>
    </row>
    <row r="110" spans="1:7" x14ac:dyDescent="0.45">
      <c r="A110">
        <f t="shared" si="3"/>
        <v>109</v>
      </c>
      <c r="B110" s="1">
        <v>45634</v>
      </c>
      <c r="C110" s="1">
        <f t="shared" si="4"/>
        <v>45638</v>
      </c>
      <c r="D110" s="1">
        <v>48956</v>
      </c>
      <c r="E110">
        <v>11800</v>
      </c>
      <c r="F110" s="2">
        <f t="shared" si="5"/>
        <v>2.0799999999999937E-2</v>
      </c>
      <c r="G110" s="7" t="s">
        <v>14</v>
      </c>
    </row>
    <row r="111" spans="1:7" x14ac:dyDescent="0.45">
      <c r="A111">
        <f t="shared" si="3"/>
        <v>110</v>
      </c>
      <c r="B111" s="1">
        <v>45634</v>
      </c>
      <c r="C111" s="1">
        <f t="shared" si="4"/>
        <v>45638</v>
      </c>
      <c r="D111" s="1">
        <v>48987</v>
      </c>
      <c r="E111">
        <v>11900</v>
      </c>
      <c r="F111" s="2">
        <f t="shared" si="5"/>
        <v>2.0899999999999936E-2</v>
      </c>
      <c r="G111" s="7" t="s">
        <v>14</v>
      </c>
    </row>
    <row r="112" spans="1:7" x14ac:dyDescent="0.45">
      <c r="A112">
        <f t="shared" si="3"/>
        <v>111</v>
      </c>
      <c r="B112" s="1">
        <v>45634</v>
      </c>
      <c r="C112" s="1">
        <f t="shared" si="4"/>
        <v>45638</v>
      </c>
      <c r="D112" s="1">
        <v>49015</v>
      </c>
      <c r="E112">
        <v>12000</v>
      </c>
      <c r="F112" s="2">
        <f t="shared" si="5"/>
        <v>2.0999999999999935E-2</v>
      </c>
      <c r="G112" s="7" t="s">
        <v>14</v>
      </c>
    </row>
    <row r="113" spans="1:7" x14ac:dyDescent="0.45">
      <c r="A113">
        <f t="shared" si="3"/>
        <v>112</v>
      </c>
      <c r="B113" s="1">
        <v>45634</v>
      </c>
      <c r="C113" s="1">
        <f t="shared" si="4"/>
        <v>45638</v>
      </c>
      <c r="D113" s="1">
        <v>49046</v>
      </c>
      <c r="E113">
        <v>12100</v>
      </c>
      <c r="F113" s="2">
        <f t="shared" si="5"/>
        <v>2.1099999999999935E-2</v>
      </c>
      <c r="G113" s="7" t="s">
        <v>14</v>
      </c>
    </row>
    <row r="114" spans="1:7" x14ac:dyDescent="0.45">
      <c r="A114">
        <f t="shared" si="3"/>
        <v>113</v>
      </c>
      <c r="B114" s="1">
        <v>45634</v>
      </c>
      <c r="C114" s="1">
        <f t="shared" si="4"/>
        <v>45638</v>
      </c>
      <c r="D114" s="1">
        <v>49076</v>
      </c>
      <c r="E114">
        <v>12200</v>
      </c>
      <c r="F114" s="2">
        <f t="shared" si="5"/>
        <v>2.1199999999999934E-2</v>
      </c>
      <c r="G114" s="7" t="s">
        <v>14</v>
      </c>
    </row>
    <row r="115" spans="1:7" x14ac:dyDescent="0.45">
      <c r="A115">
        <f t="shared" si="3"/>
        <v>114</v>
      </c>
      <c r="B115" s="1">
        <v>45634</v>
      </c>
      <c r="C115" s="1">
        <f t="shared" si="4"/>
        <v>45638</v>
      </c>
      <c r="D115" s="1">
        <v>49107</v>
      </c>
      <c r="E115">
        <v>12300</v>
      </c>
      <c r="F115" s="2">
        <f t="shared" si="5"/>
        <v>2.1299999999999934E-2</v>
      </c>
      <c r="G115" s="7" t="s">
        <v>14</v>
      </c>
    </row>
    <row r="116" spans="1:7" x14ac:dyDescent="0.45">
      <c r="A116">
        <f t="shared" si="3"/>
        <v>115</v>
      </c>
      <c r="B116" s="1">
        <v>45634</v>
      </c>
      <c r="C116" s="1">
        <f t="shared" si="4"/>
        <v>45638</v>
      </c>
      <c r="D116" s="1">
        <v>49137</v>
      </c>
      <c r="E116">
        <v>12400</v>
      </c>
      <c r="F116" s="2">
        <f t="shared" si="5"/>
        <v>2.1399999999999933E-2</v>
      </c>
      <c r="G116" s="7" t="s">
        <v>14</v>
      </c>
    </row>
    <row r="117" spans="1:7" x14ac:dyDescent="0.45">
      <c r="A117">
        <f t="shared" si="3"/>
        <v>116</v>
      </c>
      <c r="B117" s="1">
        <v>45634</v>
      </c>
      <c r="C117" s="1">
        <f t="shared" si="4"/>
        <v>45638</v>
      </c>
      <c r="D117" s="1">
        <v>49168</v>
      </c>
      <c r="E117">
        <v>12500</v>
      </c>
      <c r="F117" s="2">
        <f t="shared" si="5"/>
        <v>2.1499999999999932E-2</v>
      </c>
      <c r="G117" s="7" t="s">
        <v>14</v>
      </c>
    </row>
    <row r="118" spans="1:7" x14ac:dyDescent="0.45">
      <c r="A118">
        <f t="shared" si="3"/>
        <v>117</v>
      </c>
      <c r="B118" s="1">
        <v>45634</v>
      </c>
      <c r="C118" s="1">
        <f t="shared" si="4"/>
        <v>45638</v>
      </c>
      <c r="D118" s="1">
        <v>49199</v>
      </c>
      <c r="E118">
        <v>12600</v>
      </c>
      <c r="F118" s="2">
        <f t="shared" si="5"/>
        <v>2.1599999999999932E-2</v>
      </c>
      <c r="G118" s="7" t="s">
        <v>14</v>
      </c>
    </row>
    <row r="119" spans="1:7" x14ac:dyDescent="0.45">
      <c r="A119">
        <f t="shared" si="3"/>
        <v>118</v>
      </c>
      <c r="B119" s="1">
        <v>45634</v>
      </c>
      <c r="C119" s="1">
        <f t="shared" si="4"/>
        <v>45638</v>
      </c>
      <c r="D119" s="1">
        <v>49229</v>
      </c>
      <c r="E119">
        <v>12700</v>
      </c>
      <c r="F119" s="2">
        <f t="shared" si="5"/>
        <v>2.1699999999999931E-2</v>
      </c>
      <c r="G119" s="7" t="s">
        <v>14</v>
      </c>
    </row>
    <row r="120" spans="1:7" x14ac:dyDescent="0.45">
      <c r="A120">
        <f t="shared" si="3"/>
        <v>119</v>
      </c>
      <c r="B120" s="1">
        <v>45634</v>
      </c>
      <c r="C120" s="1">
        <f t="shared" si="4"/>
        <v>45638</v>
      </c>
      <c r="D120" s="1">
        <v>49260</v>
      </c>
      <c r="E120">
        <v>12800</v>
      </c>
      <c r="F120" s="2">
        <f t="shared" si="5"/>
        <v>2.1799999999999931E-2</v>
      </c>
      <c r="G120" s="7" t="s">
        <v>14</v>
      </c>
    </row>
    <row r="121" spans="1:7" x14ac:dyDescent="0.45">
      <c r="A121">
        <f t="shared" si="3"/>
        <v>120</v>
      </c>
      <c r="B121" s="1">
        <v>45634</v>
      </c>
      <c r="C121" s="1">
        <f t="shared" si="4"/>
        <v>45638</v>
      </c>
      <c r="D121" s="1">
        <v>49290</v>
      </c>
      <c r="E121">
        <v>12900</v>
      </c>
      <c r="F121" s="2">
        <f t="shared" si="5"/>
        <v>2.189999999999993E-2</v>
      </c>
      <c r="G121" s="7" t="s">
        <v>14</v>
      </c>
    </row>
    <row r="122" spans="1:7" x14ac:dyDescent="0.45">
      <c r="A122">
        <f t="shared" si="3"/>
        <v>121</v>
      </c>
      <c r="B122" s="1">
        <v>45634</v>
      </c>
      <c r="C122" s="1">
        <f t="shared" si="4"/>
        <v>45638</v>
      </c>
      <c r="D122" s="1">
        <v>49321</v>
      </c>
      <c r="E122">
        <v>13000</v>
      </c>
      <c r="F122" s="2">
        <f t="shared" si="5"/>
        <v>2.1999999999999929E-2</v>
      </c>
      <c r="G122" s="7" t="s">
        <v>14</v>
      </c>
    </row>
    <row r="123" spans="1:7" x14ac:dyDescent="0.45">
      <c r="A123">
        <f t="shared" si="3"/>
        <v>122</v>
      </c>
      <c r="B123" s="1">
        <v>45634</v>
      </c>
      <c r="C123" s="1">
        <f t="shared" si="4"/>
        <v>45638</v>
      </c>
      <c r="D123" s="1">
        <v>49352</v>
      </c>
      <c r="E123">
        <v>13100</v>
      </c>
      <c r="F123" s="2">
        <f t="shared" si="5"/>
        <v>2.2099999999999929E-2</v>
      </c>
      <c r="G123" s="7" t="s">
        <v>14</v>
      </c>
    </row>
    <row r="124" spans="1:7" x14ac:dyDescent="0.45">
      <c r="A124">
        <f t="shared" si="3"/>
        <v>123</v>
      </c>
      <c r="B124" s="1">
        <v>45634</v>
      </c>
      <c r="C124" s="1">
        <f t="shared" si="4"/>
        <v>45638</v>
      </c>
      <c r="D124" s="1">
        <v>49380</v>
      </c>
      <c r="E124">
        <v>13200</v>
      </c>
      <c r="F124" s="2">
        <f t="shared" si="5"/>
        <v>2.2199999999999928E-2</v>
      </c>
      <c r="G124" s="7" t="s">
        <v>14</v>
      </c>
    </row>
    <row r="125" spans="1:7" x14ac:dyDescent="0.45">
      <c r="A125">
        <f t="shared" si="3"/>
        <v>124</v>
      </c>
      <c r="B125" s="1">
        <v>45634</v>
      </c>
      <c r="C125" s="1">
        <f t="shared" si="4"/>
        <v>45638</v>
      </c>
      <c r="D125" s="1">
        <v>49411</v>
      </c>
      <c r="E125">
        <v>13300</v>
      </c>
      <c r="F125" s="2">
        <f t="shared" si="5"/>
        <v>2.2299999999999928E-2</v>
      </c>
      <c r="G125" s="7" t="s">
        <v>14</v>
      </c>
    </row>
    <row r="126" spans="1:7" x14ac:dyDescent="0.45">
      <c r="A126">
        <f t="shared" si="3"/>
        <v>125</v>
      </c>
      <c r="B126" s="1">
        <v>45634</v>
      </c>
      <c r="C126" s="1">
        <f t="shared" si="4"/>
        <v>45638</v>
      </c>
      <c r="D126" s="1">
        <v>49441</v>
      </c>
      <c r="E126">
        <v>13400</v>
      </c>
      <c r="F126" s="2">
        <f t="shared" si="5"/>
        <v>2.2399999999999927E-2</v>
      </c>
      <c r="G126" s="7" t="s">
        <v>14</v>
      </c>
    </row>
    <row r="127" spans="1:7" x14ac:dyDescent="0.45">
      <c r="A127">
        <f t="shared" si="3"/>
        <v>126</v>
      </c>
      <c r="B127" s="1">
        <v>45634</v>
      </c>
      <c r="C127" s="1">
        <f t="shared" si="4"/>
        <v>45638</v>
      </c>
      <c r="D127" s="1">
        <v>49472</v>
      </c>
      <c r="E127">
        <v>13500</v>
      </c>
      <c r="F127" s="2">
        <f t="shared" si="5"/>
        <v>2.2499999999999926E-2</v>
      </c>
      <c r="G127" s="7" t="s">
        <v>14</v>
      </c>
    </row>
    <row r="128" spans="1:7" x14ac:dyDescent="0.45">
      <c r="A128">
        <f t="shared" si="3"/>
        <v>127</v>
      </c>
      <c r="B128" s="1">
        <v>45634</v>
      </c>
      <c r="C128" s="1">
        <f t="shared" si="4"/>
        <v>45638</v>
      </c>
      <c r="D128" s="1">
        <v>49502</v>
      </c>
      <c r="E128">
        <v>13600</v>
      </c>
      <c r="F128" s="2">
        <f t="shared" si="5"/>
        <v>2.2599999999999926E-2</v>
      </c>
      <c r="G128" s="7" t="s">
        <v>14</v>
      </c>
    </row>
    <row r="129" spans="1:7" x14ac:dyDescent="0.45">
      <c r="A129">
        <f t="shared" si="3"/>
        <v>128</v>
      </c>
      <c r="B129" s="1">
        <v>45634</v>
      </c>
      <c r="C129" s="1">
        <f t="shared" si="4"/>
        <v>45638</v>
      </c>
      <c r="D129" s="1">
        <v>49533</v>
      </c>
      <c r="E129">
        <v>13700</v>
      </c>
      <c r="F129" s="2">
        <f t="shared" si="5"/>
        <v>2.2699999999999925E-2</v>
      </c>
      <c r="G129" s="7" t="s">
        <v>14</v>
      </c>
    </row>
    <row r="130" spans="1:7" x14ac:dyDescent="0.45">
      <c r="A130">
        <f t="shared" si="3"/>
        <v>129</v>
      </c>
      <c r="B130" s="1">
        <v>45634</v>
      </c>
      <c r="C130" s="1">
        <f t="shared" si="4"/>
        <v>45638</v>
      </c>
      <c r="D130" s="1">
        <v>49564</v>
      </c>
      <c r="E130">
        <v>13800</v>
      </c>
      <c r="F130" s="2">
        <f t="shared" si="5"/>
        <v>2.2799999999999924E-2</v>
      </c>
      <c r="G130" s="7" t="s">
        <v>14</v>
      </c>
    </row>
    <row r="131" spans="1:7" x14ac:dyDescent="0.45">
      <c r="A131">
        <f t="shared" ref="A131:A194" si="6">A130+1</f>
        <v>130</v>
      </c>
      <c r="B131" s="1">
        <v>45634</v>
      </c>
      <c r="C131" s="1">
        <f t="shared" ref="C131:C194" si="7">EOMONTH(B131,-1)+12</f>
        <v>45638</v>
      </c>
      <c r="D131" s="1">
        <v>49594</v>
      </c>
      <c r="E131">
        <v>13900</v>
      </c>
      <c r="F131" s="2">
        <f t="shared" si="5"/>
        <v>2.2899999999999924E-2</v>
      </c>
      <c r="G131" s="7" t="s">
        <v>14</v>
      </c>
    </row>
    <row r="132" spans="1:7" x14ac:dyDescent="0.45">
      <c r="A132">
        <f t="shared" si="6"/>
        <v>131</v>
      </c>
      <c r="B132" s="1">
        <v>45634</v>
      </c>
      <c r="C132" s="1">
        <f t="shared" si="7"/>
        <v>45638</v>
      </c>
      <c r="D132" s="1">
        <v>49625</v>
      </c>
      <c r="E132">
        <v>14000</v>
      </c>
      <c r="F132" s="2">
        <f t="shared" ref="F132:F195" si="8">F131+0.01%</f>
        <v>2.2999999999999923E-2</v>
      </c>
      <c r="G132" s="7" t="s">
        <v>14</v>
      </c>
    </row>
    <row r="133" spans="1:7" x14ac:dyDescent="0.45">
      <c r="A133">
        <f t="shared" si="6"/>
        <v>132</v>
      </c>
      <c r="B133" s="1">
        <v>45634</v>
      </c>
      <c r="C133" s="1">
        <f t="shared" si="7"/>
        <v>45638</v>
      </c>
      <c r="D133" s="1">
        <v>49655</v>
      </c>
      <c r="E133">
        <v>14100</v>
      </c>
      <c r="F133" s="2">
        <f t="shared" si="8"/>
        <v>2.3099999999999923E-2</v>
      </c>
      <c r="G133" s="7" t="s">
        <v>14</v>
      </c>
    </row>
    <row r="134" spans="1:7" x14ac:dyDescent="0.45">
      <c r="A134">
        <f t="shared" si="6"/>
        <v>133</v>
      </c>
      <c r="B134" s="1">
        <v>45634</v>
      </c>
      <c r="C134" s="1">
        <f t="shared" si="7"/>
        <v>45638</v>
      </c>
      <c r="D134" s="1">
        <v>49686</v>
      </c>
      <c r="E134">
        <v>14200</v>
      </c>
      <c r="F134" s="2">
        <f t="shared" si="8"/>
        <v>2.3199999999999922E-2</v>
      </c>
      <c r="G134" s="7" t="s">
        <v>14</v>
      </c>
    </row>
    <row r="135" spans="1:7" x14ac:dyDescent="0.45">
      <c r="A135">
        <f t="shared" si="6"/>
        <v>134</v>
      </c>
      <c r="B135" s="1">
        <v>45634</v>
      </c>
      <c r="C135" s="1">
        <f t="shared" si="7"/>
        <v>45638</v>
      </c>
      <c r="D135" s="1">
        <v>49717</v>
      </c>
      <c r="E135">
        <v>14300</v>
      </c>
      <c r="F135" s="2">
        <f t="shared" si="8"/>
        <v>2.3299999999999921E-2</v>
      </c>
      <c r="G135" s="7" t="s">
        <v>14</v>
      </c>
    </row>
    <row r="136" spans="1:7" x14ac:dyDescent="0.45">
      <c r="A136">
        <f t="shared" si="6"/>
        <v>135</v>
      </c>
      <c r="B136" s="1">
        <v>45634</v>
      </c>
      <c r="C136" s="1">
        <f t="shared" si="7"/>
        <v>45638</v>
      </c>
      <c r="D136" s="1">
        <v>49746</v>
      </c>
      <c r="E136">
        <v>14400</v>
      </c>
      <c r="F136" s="2">
        <f t="shared" si="8"/>
        <v>2.3399999999999921E-2</v>
      </c>
      <c r="G136" s="7" t="s">
        <v>14</v>
      </c>
    </row>
    <row r="137" spans="1:7" x14ac:dyDescent="0.45">
      <c r="A137">
        <f t="shared" si="6"/>
        <v>136</v>
      </c>
      <c r="B137" s="1">
        <v>45634</v>
      </c>
      <c r="C137" s="1">
        <f t="shared" si="7"/>
        <v>45638</v>
      </c>
      <c r="D137" s="1">
        <v>49777</v>
      </c>
      <c r="E137">
        <v>14500</v>
      </c>
      <c r="F137" s="2">
        <f t="shared" si="8"/>
        <v>2.349999999999992E-2</v>
      </c>
      <c r="G137" s="7" t="s">
        <v>14</v>
      </c>
    </row>
    <row r="138" spans="1:7" x14ac:dyDescent="0.45">
      <c r="A138">
        <f t="shared" si="6"/>
        <v>137</v>
      </c>
      <c r="B138" s="1">
        <v>45634</v>
      </c>
      <c r="C138" s="1">
        <f t="shared" si="7"/>
        <v>45638</v>
      </c>
      <c r="D138" s="1">
        <v>49807</v>
      </c>
      <c r="E138">
        <v>14600</v>
      </c>
      <c r="F138" s="2">
        <f t="shared" si="8"/>
        <v>2.359999999999992E-2</v>
      </c>
      <c r="G138" s="7" t="s">
        <v>14</v>
      </c>
    </row>
    <row r="139" spans="1:7" x14ac:dyDescent="0.45">
      <c r="A139">
        <f t="shared" si="6"/>
        <v>138</v>
      </c>
      <c r="B139" s="1">
        <v>45634</v>
      </c>
      <c r="C139" s="1">
        <f t="shared" si="7"/>
        <v>45638</v>
      </c>
      <c r="D139" s="1">
        <v>49838</v>
      </c>
      <c r="E139">
        <v>14700</v>
      </c>
      <c r="F139" s="2">
        <f t="shared" si="8"/>
        <v>2.3699999999999919E-2</v>
      </c>
      <c r="G139" s="7" t="s">
        <v>14</v>
      </c>
    </row>
    <row r="140" spans="1:7" x14ac:dyDescent="0.45">
      <c r="A140">
        <f t="shared" si="6"/>
        <v>139</v>
      </c>
      <c r="B140" s="1">
        <v>45634</v>
      </c>
      <c r="C140" s="1">
        <f t="shared" si="7"/>
        <v>45638</v>
      </c>
      <c r="D140" s="1">
        <v>49868</v>
      </c>
      <c r="E140">
        <v>14800</v>
      </c>
      <c r="F140" s="2">
        <f t="shared" si="8"/>
        <v>2.3799999999999918E-2</v>
      </c>
      <c r="G140" s="7" t="s">
        <v>14</v>
      </c>
    </row>
    <row r="141" spans="1:7" x14ac:dyDescent="0.45">
      <c r="A141">
        <f t="shared" si="6"/>
        <v>140</v>
      </c>
      <c r="B141" s="1">
        <v>45634</v>
      </c>
      <c r="C141" s="1">
        <f t="shared" si="7"/>
        <v>45638</v>
      </c>
      <c r="D141" s="1">
        <v>49899</v>
      </c>
      <c r="E141">
        <v>14900</v>
      </c>
      <c r="F141" s="2">
        <f t="shared" si="8"/>
        <v>2.3899999999999918E-2</v>
      </c>
      <c r="G141" s="7" t="s">
        <v>14</v>
      </c>
    </row>
    <row r="142" spans="1:7" x14ac:dyDescent="0.45">
      <c r="A142">
        <f t="shared" si="6"/>
        <v>141</v>
      </c>
      <c r="B142" s="1">
        <v>45634</v>
      </c>
      <c r="C142" s="1">
        <f t="shared" si="7"/>
        <v>45638</v>
      </c>
      <c r="D142" s="1">
        <v>49930</v>
      </c>
      <c r="E142">
        <v>15000</v>
      </c>
      <c r="F142" s="2">
        <f t="shared" si="8"/>
        <v>2.3999999999999917E-2</v>
      </c>
      <c r="G142" s="7" t="s">
        <v>14</v>
      </c>
    </row>
    <row r="143" spans="1:7" x14ac:dyDescent="0.45">
      <c r="A143">
        <f t="shared" si="6"/>
        <v>142</v>
      </c>
      <c r="B143" s="1">
        <v>45634</v>
      </c>
      <c r="C143" s="1">
        <f t="shared" si="7"/>
        <v>45638</v>
      </c>
      <c r="D143" s="1">
        <v>49960</v>
      </c>
      <c r="E143">
        <v>15100</v>
      </c>
      <c r="F143" s="2">
        <f t="shared" si="8"/>
        <v>2.4099999999999917E-2</v>
      </c>
      <c r="G143" s="7" t="s">
        <v>14</v>
      </c>
    </row>
    <row r="144" spans="1:7" x14ac:dyDescent="0.45">
      <c r="A144">
        <f t="shared" si="6"/>
        <v>143</v>
      </c>
      <c r="B144" s="1">
        <v>45634</v>
      </c>
      <c r="C144" s="1">
        <f t="shared" si="7"/>
        <v>45638</v>
      </c>
      <c r="D144" s="1">
        <v>49991</v>
      </c>
      <c r="E144">
        <v>15200</v>
      </c>
      <c r="F144" s="2">
        <f t="shared" si="8"/>
        <v>2.4199999999999916E-2</v>
      </c>
      <c r="G144" s="7" t="s">
        <v>14</v>
      </c>
    </row>
    <row r="145" spans="1:7" x14ac:dyDescent="0.45">
      <c r="A145">
        <f t="shared" si="6"/>
        <v>144</v>
      </c>
      <c r="B145" s="1">
        <v>45634</v>
      </c>
      <c r="C145" s="1">
        <f t="shared" si="7"/>
        <v>45638</v>
      </c>
      <c r="D145" s="1">
        <v>50021</v>
      </c>
      <c r="E145">
        <v>15300</v>
      </c>
      <c r="F145" s="2">
        <f t="shared" si="8"/>
        <v>2.4299999999999915E-2</v>
      </c>
      <c r="G145" s="7" t="s">
        <v>14</v>
      </c>
    </row>
    <row r="146" spans="1:7" x14ac:dyDescent="0.45">
      <c r="A146">
        <f t="shared" si="6"/>
        <v>145</v>
      </c>
      <c r="B146" s="1">
        <v>45634</v>
      </c>
      <c r="C146" s="1">
        <f t="shared" si="7"/>
        <v>45638</v>
      </c>
      <c r="D146" s="1">
        <v>50052</v>
      </c>
      <c r="E146">
        <v>15400</v>
      </c>
      <c r="F146" s="2">
        <f t="shared" si="8"/>
        <v>2.4399999999999915E-2</v>
      </c>
      <c r="G146" s="7" t="s">
        <v>14</v>
      </c>
    </row>
    <row r="147" spans="1:7" x14ac:dyDescent="0.45">
      <c r="A147">
        <f t="shared" si="6"/>
        <v>146</v>
      </c>
      <c r="B147" s="1">
        <v>45634</v>
      </c>
      <c r="C147" s="1">
        <f t="shared" si="7"/>
        <v>45638</v>
      </c>
      <c r="D147" s="1">
        <v>50083</v>
      </c>
      <c r="E147">
        <v>15500</v>
      </c>
      <c r="F147" s="2">
        <f t="shared" si="8"/>
        <v>2.4499999999999914E-2</v>
      </c>
      <c r="G147" s="7" t="s">
        <v>14</v>
      </c>
    </row>
    <row r="148" spans="1:7" x14ac:dyDescent="0.45">
      <c r="A148">
        <f t="shared" si="6"/>
        <v>147</v>
      </c>
      <c r="B148" s="1">
        <v>45634</v>
      </c>
      <c r="C148" s="1">
        <f t="shared" si="7"/>
        <v>45638</v>
      </c>
      <c r="D148" s="1">
        <v>50111</v>
      </c>
      <c r="E148">
        <v>15600</v>
      </c>
      <c r="F148" s="2">
        <f t="shared" si="8"/>
        <v>2.4599999999999914E-2</v>
      </c>
      <c r="G148" s="7" t="s">
        <v>14</v>
      </c>
    </row>
    <row r="149" spans="1:7" x14ac:dyDescent="0.45">
      <c r="A149">
        <f t="shared" si="6"/>
        <v>148</v>
      </c>
      <c r="B149" s="1">
        <v>45634</v>
      </c>
      <c r="C149" s="1">
        <f t="shared" si="7"/>
        <v>45638</v>
      </c>
      <c r="D149" s="1">
        <v>50142</v>
      </c>
      <c r="E149">
        <v>15700</v>
      </c>
      <c r="F149" s="2">
        <f t="shared" si="8"/>
        <v>2.4699999999999913E-2</v>
      </c>
      <c r="G149" s="7" t="s">
        <v>14</v>
      </c>
    </row>
    <row r="150" spans="1:7" x14ac:dyDescent="0.45">
      <c r="A150">
        <f t="shared" si="6"/>
        <v>149</v>
      </c>
      <c r="B150" s="1">
        <v>45634</v>
      </c>
      <c r="C150" s="1">
        <f t="shared" si="7"/>
        <v>45638</v>
      </c>
      <c r="D150" s="1">
        <v>50172</v>
      </c>
      <c r="E150">
        <v>15800</v>
      </c>
      <c r="F150" s="2">
        <f t="shared" si="8"/>
        <v>2.4799999999999912E-2</v>
      </c>
      <c r="G150" s="7" t="s">
        <v>14</v>
      </c>
    </row>
    <row r="151" spans="1:7" x14ac:dyDescent="0.45">
      <c r="A151">
        <f t="shared" si="6"/>
        <v>150</v>
      </c>
      <c r="B151" s="1">
        <v>45634</v>
      </c>
      <c r="C151" s="1">
        <f t="shared" si="7"/>
        <v>45638</v>
      </c>
      <c r="D151" s="1">
        <v>50203</v>
      </c>
      <c r="E151">
        <v>15900</v>
      </c>
      <c r="F151" s="2">
        <f t="shared" si="8"/>
        <v>2.4899999999999912E-2</v>
      </c>
      <c r="G151" s="7" t="s">
        <v>14</v>
      </c>
    </row>
    <row r="152" spans="1:7" x14ac:dyDescent="0.45">
      <c r="A152">
        <f t="shared" si="6"/>
        <v>151</v>
      </c>
      <c r="B152" s="1">
        <v>45634</v>
      </c>
      <c r="C152" s="1">
        <f t="shared" si="7"/>
        <v>45638</v>
      </c>
      <c r="D152" s="1">
        <v>50233</v>
      </c>
      <c r="E152">
        <v>16000</v>
      </c>
      <c r="F152" s="2">
        <f t="shared" si="8"/>
        <v>2.4999999999999911E-2</v>
      </c>
      <c r="G152" s="7" t="s">
        <v>14</v>
      </c>
    </row>
    <row r="153" spans="1:7" x14ac:dyDescent="0.45">
      <c r="A153">
        <f t="shared" si="6"/>
        <v>152</v>
      </c>
      <c r="B153" s="1">
        <v>45634</v>
      </c>
      <c r="C153" s="1">
        <f t="shared" si="7"/>
        <v>45638</v>
      </c>
      <c r="D153" s="1">
        <v>50264</v>
      </c>
      <c r="E153">
        <v>16100</v>
      </c>
      <c r="F153" s="2">
        <f t="shared" si="8"/>
        <v>2.5099999999999911E-2</v>
      </c>
      <c r="G153" s="7" t="s">
        <v>14</v>
      </c>
    </row>
    <row r="154" spans="1:7" x14ac:dyDescent="0.45">
      <c r="A154">
        <f t="shared" si="6"/>
        <v>153</v>
      </c>
      <c r="B154" s="1">
        <v>45634</v>
      </c>
      <c r="C154" s="1">
        <f t="shared" si="7"/>
        <v>45638</v>
      </c>
      <c r="D154" s="1">
        <v>50295</v>
      </c>
      <c r="E154">
        <v>16200</v>
      </c>
      <c r="F154" s="2">
        <f t="shared" si="8"/>
        <v>2.519999999999991E-2</v>
      </c>
      <c r="G154" s="7" t="s">
        <v>14</v>
      </c>
    </row>
    <row r="155" spans="1:7" x14ac:dyDescent="0.45">
      <c r="A155">
        <f t="shared" si="6"/>
        <v>154</v>
      </c>
      <c r="B155" s="1">
        <v>45634</v>
      </c>
      <c r="C155" s="1">
        <f t="shared" si="7"/>
        <v>45638</v>
      </c>
      <c r="D155" s="1">
        <v>50325</v>
      </c>
      <c r="E155">
        <v>16300</v>
      </c>
      <c r="F155" s="2">
        <f t="shared" si="8"/>
        <v>2.5299999999999909E-2</v>
      </c>
      <c r="G155" s="7" t="s">
        <v>14</v>
      </c>
    </row>
    <row r="156" spans="1:7" x14ac:dyDescent="0.45">
      <c r="A156">
        <f t="shared" si="6"/>
        <v>155</v>
      </c>
      <c r="B156" s="1">
        <v>45634</v>
      </c>
      <c r="C156" s="1">
        <f t="shared" si="7"/>
        <v>45638</v>
      </c>
      <c r="D156" s="1">
        <v>50356</v>
      </c>
      <c r="E156">
        <v>16400</v>
      </c>
      <c r="F156" s="2">
        <f t="shared" si="8"/>
        <v>2.5399999999999909E-2</v>
      </c>
      <c r="G156" s="7" t="s">
        <v>14</v>
      </c>
    </row>
    <row r="157" spans="1:7" x14ac:dyDescent="0.45">
      <c r="A157">
        <f t="shared" si="6"/>
        <v>156</v>
      </c>
      <c r="B157" s="1">
        <v>45634</v>
      </c>
      <c r="C157" s="1">
        <f t="shared" si="7"/>
        <v>45638</v>
      </c>
      <c r="D157" s="1">
        <v>50386</v>
      </c>
      <c r="E157">
        <v>16500</v>
      </c>
      <c r="F157" s="2">
        <f t="shared" si="8"/>
        <v>2.5499999999999908E-2</v>
      </c>
      <c r="G157" s="7" t="s">
        <v>14</v>
      </c>
    </row>
    <row r="158" spans="1:7" x14ac:dyDescent="0.45">
      <c r="A158">
        <f t="shared" si="6"/>
        <v>157</v>
      </c>
      <c r="B158" s="1">
        <v>45634</v>
      </c>
      <c r="C158" s="1">
        <f t="shared" si="7"/>
        <v>45638</v>
      </c>
      <c r="D158" s="1">
        <v>50417</v>
      </c>
      <c r="E158">
        <v>16600</v>
      </c>
      <c r="F158" s="2">
        <f t="shared" si="8"/>
        <v>2.5599999999999908E-2</v>
      </c>
      <c r="G158" s="7" t="s">
        <v>14</v>
      </c>
    </row>
    <row r="159" spans="1:7" x14ac:dyDescent="0.45">
      <c r="A159">
        <f t="shared" si="6"/>
        <v>158</v>
      </c>
      <c r="B159" s="1">
        <v>45634</v>
      </c>
      <c r="C159" s="1">
        <f t="shared" si="7"/>
        <v>45638</v>
      </c>
      <c r="D159" s="1">
        <v>50448</v>
      </c>
      <c r="E159">
        <v>16700</v>
      </c>
      <c r="F159" s="2">
        <f t="shared" si="8"/>
        <v>2.5699999999999907E-2</v>
      </c>
      <c r="G159" s="7" t="s">
        <v>14</v>
      </c>
    </row>
    <row r="160" spans="1:7" x14ac:dyDescent="0.45">
      <c r="A160">
        <f t="shared" si="6"/>
        <v>159</v>
      </c>
      <c r="B160" s="1">
        <v>45634</v>
      </c>
      <c r="C160" s="1">
        <f t="shared" si="7"/>
        <v>45638</v>
      </c>
      <c r="D160" s="1">
        <v>50476</v>
      </c>
      <c r="E160">
        <v>16800</v>
      </c>
      <c r="F160" s="2">
        <f t="shared" si="8"/>
        <v>2.5799999999999906E-2</v>
      </c>
      <c r="G160" s="7" t="s">
        <v>14</v>
      </c>
    </row>
    <row r="161" spans="1:7" x14ac:dyDescent="0.45">
      <c r="A161">
        <f t="shared" si="6"/>
        <v>160</v>
      </c>
      <c r="B161" s="1">
        <v>45634</v>
      </c>
      <c r="C161" s="1">
        <f t="shared" si="7"/>
        <v>45638</v>
      </c>
      <c r="D161" s="1">
        <v>50507</v>
      </c>
      <c r="E161">
        <v>16900</v>
      </c>
      <c r="F161" s="2">
        <f t="shared" si="8"/>
        <v>2.5899999999999906E-2</v>
      </c>
      <c r="G161" s="7" t="s">
        <v>14</v>
      </c>
    </row>
    <row r="162" spans="1:7" x14ac:dyDescent="0.45">
      <c r="A162">
        <f t="shared" si="6"/>
        <v>161</v>
      </c>
      <c r="B162" s="1">
        <v>45634</v>
      </c>
      <c r="C162" s="1">
        <f t="shared" si="7"/>
        <v>45638</v>
      </c>
      <c r="D162" s="1">
        <v>50537</v>
      </c>
      <c r="E162">
        <v>17000</v>
      </c>
      <c r="F162" s="2">
        <f t="shared" si="8"/>
        <v>2.5999999999999905E-2</v>
      </c>
      <c r="G162" s="7" t="s">
        <v>14</v>
      </c>
    </row>
    <row r="163" spans="1:7" x14ac:dyDescent="0.45">
      <c r="A163">
        <f t="shared" si="6"/>
        <v>162</v>
      </c>
      <c r="B163" s="1">
        <v>45634</v>
      </c>
      <c r="C163" s="1">
        <f t="shared" si="7"/>
        <v>45638</v>
      </c>
      <c r="D163" s="1">
        <v>50568</v>
      </c>
      <c r="E163">
        <v>17100</v>
      </c>
      <c r="F163" s="2">
        <f t="shared" si="8"/>
        <v>2.6099999999999905E-2</v>
      </c>
      <c r="G163" s="7" t="s">
        <v>14</v>
      </c>
    </row>
    <row r="164" spans="1:7" x14ac:dyDescent="0.45">
      <c r="A164">
        <f t="shared" si="6"/>
        <v>163</v>
      </c>
      <c r="B164" s="1">
        <v>45634</v>
      </c>
      <c r="C164" s="1">
        <f t="shared" si="7"/>
        <v>45638</v>
      </c>
      <c r="D164" s="1">
        <v>50598</v>
      </c>
      <c r="E164">
        <v>17200</v>
      </c>
      <c r="F164" s="2">
        <f t="shared" si="8"/>
        <v>2.6199999999999904E-2</v>
      </c>
      <c r="G164" s="7" t="s">
        <v>14</v>
      </c>
    </row>
    <row r="165" spans="1:7" x14ac:dyDescent="0.45">
      <c r="A165">
        <f t="shared" si="6"/>
        <v>164</v>
      </c>
      <c r="B165" s="1">
        <v>45634</v>
      </c>
      <c r="C165" s="1">
        <f t="shared" si="7"/>
        <v>45638</v>
      </c>
      <c r="D165" s="1">
        <v>50629</v>
      </c>
      <c r="E165">
        <v>17300</v>
      </c>
      <c r="F165" s="2">
        <f t="shared" si="8"/>
        <v>2.6299999999999903E-2</v>
      </c>
      <c r="G165" s="7" t="s">
        <v>14</v>
      </c>
    </row>
    <row r="166" spans="1:7" x14ac:dyDescent="0.45">
      <c r="A166">
        <f t="shared" si="6"/>
        <v>165</v>
      </c>
      <c r="B166" s="1">
        <v>45634</v>
      </c>
      <c r="C166" s="1">
        <f t="shared" si="7"/>
        <v>45638</v>
      </c>
      <c r="D166" s="1">
        <v>50660</v>
      </c>
      <c r="E166">
        <v>17400</v>
      </c>
      <c r="F166" s="2">
        <f t="shared" si="8"/>
        <v>2.6399999999999903E-2</v>
      </c>
      <c r="G166" s="7" t="s">
        <v>14</v>
      </c>
    </row>
    <row r="167" spans="1:7" x14ac:dyDescent="0.45">
      <c r="A167">
        <f t="shared" si="6"/>
        <v>166</v>
      </c>
      <c r="B167" s="1">
        <v>45634</v>
      </c>
      <c r="C167" s="1">
        <f t="shared" si="7"/>
        <v>45638</v>
      </c>
      <c r="D167" s="1">
        <v>50690</v>
      </c>
      <c r="E167">
        <v>17500</v>
      </c>
      <c r="F167" s="2">
        <f t="shared" si="8"/>
        <v>2.6499999999999902E-2</v>
      </c>
      <c r="G167" s="7" t="s">
        <v>14</v>
      </c>
    </row>
    <row r="168" spans="1:7" x14ac:dyDescent="0.45">
      <c r="A168">
        <f t="shared" si="6"/>
        <v>167</v>
      </c>
      <c r="B168" s="1">
        <v>45634</v>
      </c>
      <c r="C168" s="1">
        <f t="shared" si="7"/>
        <v>45638</v>
      </c>
      <c r="D168" s="1">
        <v>50721</v>
      </c>
      <c r="E168">
        <v>17600</v>
      </c>
      <c r="F168" s="2">
        <f t="shared" si="8"/>
        <v>2.6599999999999902E-2</v>
      </c>
      <c r="G168" s="7" t="s">
        <v>14</v>
      </c>
    </row>
    <row r="169" spans="1:7" x14ac:dyDescent="0.45">
      <c r="A169">
        <f t="shared" si="6"/>
        <v>168</v>
      </c>
      <c r="B169" s="1">
        <v>45634</v>
      </c>
      <c r="C169" s="1">
        <f t="shared" si="7"/>
        <v>45638</v>
      </c>
      <c r="D169" s="1">
        <v>50751</v>
      </c>
      <c r="E169">
        <v>17700</v>
      </c>
      <c r="F169" s="2">
        <f t="shared" si="8"/>
        <v>2.6699999999999901E-2</v>
      </c>
      <c r="G169" s="7" t="s">
        <v>14</v>
      </c>
    </row>
    <row r="170" spans="1:7" x14ac:dyDescent="0.45">
      <c r="A170">
        <f t="shared" si="6"/>
        <v>169</v>
      </c>
      <c r="B170" s="1">
        <v>45634</v>
      </c>
      <c r="C170" s="1">
        <f t="shared" si="7"/>
        <v>45638</v>
      </c>
      <c r="D170" s="1">
        <v>50782</v>
      </c>
      <c r="E170">
        <v>17800</v>
      </c>
      <c r="F170" s="2">
        <f t="shared" si="8"/>
        <v>2.67999999999999E-2</v>
      </c>
      <c r="G170" s="7" t="s">
        <v>14</v>
      </c>
    </row>
    <row r="171" spans="1:7" x14ac:dyDescent="0.45">
      <c r="A171">
        <f t="shared" si="6"/>
        <v>170</v>
      </c>
      <c r="B171" s="1">
        <v>45634</v>
      </c>
      <c r="C171" s="1">
        <f t="shared" si="7"/>
        <v>45638</v>
      </c>
      <c r="D171" s="1">
        <v>50813</v>
      </c>
      <c r="E171">
        <v>17900</v>
      </c>
      <c r="F171" s="2">
        <f t="shared" si="8"/>
        <v>2.68999999999999E-2</v>
      </c>
      <c r="G171" s="7" t="s">
        <v>14</v>
      </c>
    </row>
    <row r="172" spans="1:7" x14ac:dyDescent="0.45">
      <c r="A172">
        <f t="shared" si="6"/>
        <v>171</v>
      </c>
      <c r="B172" s="1">
        <v>45634</v>
      </c>
      <c r="C172" s="1">
        <f t="shared" si="7"/>
        <v>45638</v>
      </c>
      <c r="D172" s="1">
        <v>50841</v>
      </c>
      <c r="E172">
        <v>18000</v>
      </c>
      <c r="F172" s="2">
        <f t="shared" si="8"/>
        <v>2.6999999999999899E-2</v>
      </c>
      <c r="G172" s="7" t="s">
        <v>14</v>
      </c>
    </row>
    <row r="173" spans="1:7" x14ac:dyDescent="0.45">
      <c r="A173">
        <f t="shared" si="6"/>
        <v>172</v>
      </c>
      <c r="B173" s="1">
        <v>45634</v>
      </c>
      <c r="C173" s="1">
        <f t="shared" si="7"/>
        <v>45638</v>
      </c>
      <c r="D173" s="1">
        <v>50872</v>
      </c>
      <c r="E173">
        <v>18100</v>
      </c>
      <c r="F173" s="2">
        <f t="shared" si="8"/>
        <v>2.7099999999999898E-2</v>
      </c>
      <c r="G173" s="7" t="s">
        <v>14</v>
      </c>
    </row>
    <row r="174" spans="1:7" x14ac:dyDescent="0.45">
      <c r="A174">
        <f t="shared" si="6"/>
        <v>173</v>
      </c>
      <c r="B174" s="1">
        <v>45634</v>
      </c>
      <c r="C174" s="1">
        <f t="shared" si="7"/>
        <v>45638</v>
      </c>
      <c r="D174" s="1">
        <v>50902</v>
      </c>
      <c r="E174">
        <v>18200</v>
      </c>
      <c r="F174" s="2">
        <f t="shared" si="8"/>
        <v>2.7199999999999898E-2</v>
      </c>
      <c r="G174" s="7" t="s">
        <v>14</v>
      </c>
    </row>
    <row r="175" spans="1:7" x14ac:dyDescent="0.45">
      <c r="A175">
        <f t="shared" si="6"/>
        <v>174</v>
      </c>
      <c r="B175" s="1">
        <v>45634</v>
      </c>
      <c r="C175" s="1">
        <f t="shared" si="7"/>
        <v>45638</v>
      </c>
      <c r="D175" s="1">
        <v>50933</v>
      </c>
      <c r="E175">
        <v>18300</v>
      </c>
      <c r="F175" s="2">
        <f t="shared" si="8"/>
        <v>2.7299999999999897E-2</v>
      </c>
      <c r="G175" s="7" t="s">
        <v>14</v>
      </c>
    </row>
    <row r="176" spans="1:7" x14ac:dyDescent="0.45">
      <c r="A176">
        <f t="shared" si="6"/>
        <v>175</v>
      </c>
      <c r="B176" s="1">
        <v>45634</v>
      </c>
      <c r="C176" s="1">
        <f t="shared" si="7"/>
        <v>45638</v>
      </c>
      <c r="D176" s="1">
        <v>50963</v>
      </c>
      <c r="E176">
        <v>18400</v>
      </c>
      <c r="F176" s="2">
        <f t="shared" si="8"/>
        <v>2.7399999999999897E-2</v>
      </c>
      <c r="G176" s="7" t="s">
        <v>14</v>
      </c>
    </row>
    <row r="177" spans="1:7" x14ac:dyDescent="0.45">
      <c r="A177">
        <f t="shared" si="6"/>
        <v>176</v>
      </c>
      <c r="B177" s="1">
        <v>45634</v>
      </c>
      <c r="C177" s="1">
        <f t="shared" si="7"/>
        <v>45638</v>
      </c>
      <c r="D177" s="1">
        <v>50994</v>
      </c>
      <c r="E177">
        <v>18500</v>
      </c>
      <c r="F177" s="2">
        <f t="shared" si="8"/>
        <v>2.7499999999999896E-2</v>
      </c>
      <c r="G177" s="7" t="s">
        <v>14</v>
      </c>
    </row>
    <row r="178" spans="1:7" x14ac:dyDescent="0.45">
      <c r="A178">
        <f t="shared" si="6"/>
        <v>177</v>
      </c>
      <c r="B178" s="1">
        <v>45634</v>
      </c>
      <c r="C178" s="1">
        <f t="shared" si="7"/>
        <v>45638</v>
      </c>
      <c r="D178" s="1">
        <v>51025</v>
      </c>
      <c r="E178">
        <v>18600</v>
      </c>
      <c r="F178" s="2">
        <f t="shared" si="8"/>
        <v>2.7599999999999895E-2</v>
      </c>
      <c r="G178" s="7" t="s">
        <v>14</v>
      </c>
    </row>
    <row r="179" spans="1:7" x14ac:dyDescent="0.45">
      <c r="A179">
        <f t="shared" si="6"/>
        <v>178</v>
      </c>
      <c r="B179" s="1">
        <v>45634</v>
      </c>
      <c r="C179" s="1">
        <f t="shared" si="7"/>
        <v>45638</v>
      </c>
      <c r="D179" s="1">
        <v>51055</v>
      </c>
      <c r="E179">
        <v>18700</v>
      </c>
      <c r="F179" s="2">
        <f t="shared" si="8"/>
        <v>2.7699999999999895E-2</v>
      </c>
      <c r="G179" s="7" t="s">
        <v>14</v>
      </c>
    </row>
    <row r="180" spans="1:7" x14ac:dyDescent="0.45">
      <c r="A180">
        <f t="shared" si="6"/>
        <v>179</v>
      </c>
      <c r="B180" s="1">
        <v>45634</v>
      </c>
      <c r="C180" s="1">
        <f t="shared" si="7"/>
        <v>45638</v>
      </c>
      <c r="D180" s="1">
        <v>51086</v>
      </c>
      <c r="E180">
        <v>18800</v>
      </c>
      <c r="F180" s="2">
        <f t="shared" si="8"/>
        <v>2.7799999999999894E-2</v>
      </c>
      <c r="G180" s="7" t="s">
        <v>14</v>
      </c>
    </row>
    <row r="181" spans="1:7" x14ac:dyDescent="0.45">
      <c r="A181">
        <f t="shared" si="6"/>
        <v>180</v>
      </c>
      <c r="B181" s="1">
        <v>45634</v>
      </c>
      <c r="C181" s="1">
        <f t="shared" si="7"/>
        <v>45638</v>
      </c>
      <c r="D181" s="1">
        <v>51116</v>
      </c>
      <c r="E181">
        <v>18900</v>
      </c>
      <c r="F181" s="2">
        <f t="shared" si="8"/>
        <v>2.7899999999999894E-2</v>
      </c>
      <c r="G181" s="7" t="s">
        <v>14</v>
      </c>
    </row>
    <row r="182" spans="1:7" x14ac:dyDescent="0.45">
      <c r="A182">
        <f t="shared" si="6"/>
        <v>181</v>
      </c>
      <c r="B182" s="1">
        <v>45634</v>
      </c>
      <c r="C182" s="1">
        <f t="shared" si="7"/>
        <v>45638</v>
      </c>
      <c r="D182" s="1">
        <v>51147</v>
      </c>
      <c r="E182">
        <v>19000</v>
      </c>
      <c r="F182" s="2">
        <f t="shared" si="8"/>
        <v>2.7999999999999893E-2</v>
      </c>
      <c r="G182" s="7" t="s">
        <v>14</v>
      </c>
    </row>
    <row r="183" spans="1:7" x14ac:dyDescent="0.45">
      <c r="A183">
        <f t="shared" si="6"/>
        <v>182</v>
      </c>
      <c r="B183" s="1">
        <v>45634</v>
      </c>
      <c r="C183" s="1">
        <f t="shared" si="7"/>
        <v>45638</v>
      </c>
      <c r="D183" s="1">
        <v>51178</v>
      </c>
      <c r="E183">
        <v>19100</v>
      </c>
      <c r="F183" s="2">
        <f t="shared" si="8"/>
        <v>2.8099999999999892E-2</v>
      </c>
      <c r="G183" s="7" t="s">
        <v>14</v>
      </c>
    </row>
    <row r="184" spans="1:7" x14ac:dyDescent="0.45">
      <c r="A184">
        <f t="shared" si="6"/>
        <v>183</v>
      </c>
      <c r="B184" s="1">
        <v>45634</v>
      </c>
      <c r="C184" s="1">
        <f t="shared" si="7"/>
        <v>45638</v>
      </c>
      <c r="D184" s="1">
        <v>51207</v>
      </c>
      <c r="E184">
        <v>19200</v>
      </c>
      <c r="F184" s="2">
        <f t="shared" si="8"/>
        <v>2.8199999999999892E-2</v>
      </c>
      <c r="G184" s="7" t="s">
        <v>14</v>
      </c>
    </row>
    <row r="185" spans="1:7" x14ac:dyDescent="0.45">
      <c r="A185">
        <f t="shared" si="6"/>
        <v>184</v>
      </c>
      <c r="B185" s="1">
        <v>45634</v>
      </c>
      <c r="C185" s="1">
        <f t="shared" si="7"/>
        <v>45638</v>
      </c>
      <c r="D185" s="1">
        <v>51238</v>
      </c>
      <c r="E185">
        <v>19300</v>
      </c>
      <c r="F185" s="2">
        <f t="shared" si="8"/>
        <v>2.8299999999999891E-2</v>
      </c>
      <c r="G185" s="7" t="s">
        <v>14</v>
      </c>
    </row>
    <row r="186" spans="1:7" x14ac:dyDescent="0.45">
      <c r="A186">
        <f t="shared" si="6"/>
        <v>185</v>
      </c>
      <c r="B186" s="1">
        <v>45634</v>
      </c>
      <c r="C186" s="1">
        <f t="shared" si="7"/>
        <v>45638</v>
      </c>
      <c r="D186" s="1">
        <v>51268</v>
      </c>
      <c r="E186">
        <v>19400</v>
      </c>
      <c r="F186" s="2">
        <f t="shared" si="8"/>
        <v>2.8399999999999891E-2</v>
      </c>
      <c r="G186" s="7" t="s">
        <v>14</v>
      </c>
    </row>
    <row r="187" spans="1:7" x14ac:dyDescent="0.45">
      <c r="A187">
        <f t="shared" si="6"/>
        <v>186</v>
      </c>
      <c r="B187" s="1">
        <v>45634</v>
      </c>
      <c r="C187" s="1">
        <f t="shared" si="7"/>
        <v>45638</v>
      </c>
      <c r="D187" s="1">
        <v>51299</v>
      </c>
      <c r="E187">
        <v>19500</v>
      </c>
      <c r="F187" s="2">
        <f t="shared" si="8"/>
        <v>2.849999999999989E-2</v>
      </c>
      <c r="G187" s="7" t="s">
        <v>14</v>
      </c>
    </row>
    <row r="188" spans="1:7" x14ac:dyDescent="0.45">
      <c r="A188">
        <f t="shared" si="6"/>
        <v>187</v>
      </c>
      <c r="B188" s="1">
        <v>45634</v>
      </c>
      <c r="C188" s="1">
        <f t="shared" si="7"/>
        <v>45638</v>
      </c>
      <c r="D188" s="1">
        <v>51329</v>
      </c>
      <c r="E188">
        <v>19600</v>
      </c>
      <c r="F188" s="2">
        <f t="shared" si="8"/>
        <v>2.8599999999999889E-2</v>
      </c>
      <c r="G188" s="7" t="s">
        <v>14</v>
      </c>
    </row>
    <row r="189" spans="1:7" x14ac:dyDescent="0.45">
      <c r="A189">
        <f t="shared" si="6"/>
        <v>188</v>
      </c>
      <c r="B189" s="1">
        <v>45634</v>
      </c>
      <c r="C189" s="1">
        <f t="shared" si="7"/>
        <v>45638</v>
      </c>
      <c r="D189" s="1">
        <v>51360</v>
      </c>
      <c r="E189">
        <v>19700</v>
      </c>
      <c r="F189" s="2">
        <f t="shared" si="8"/>
        <v>2.8699999999999889E-2</v>
      </c>
      <c r="G189" s="7" t="s">
        <v>14</v>
      </c>
    </row>
    <row r="190" spans="1:7" x14ac:dyDescent="0.45">
      <c r="A190">
        <f t="shared" si="6"/>
        <v>189</v>
      </c>
      <c r="B190" s="1">
        <v>45634</v>
      </c>
      <c r="C190" s="1">
        <f t="shared" si="7"/>
        <v>45638</v>
      </c>
      <c r="D190" s="1">
        <v>51391</v>
      </c>
      <c r="E190">
        <v>19800</v>
      </c>
      <c r="F190" s="2">
        <f t="shared" si="8"/>
        <v>2.8799999999999888E-2</v>
      </c>
      <c r="G190" s="7" t="s">
        <v>14</v>
      </c>
    </row>
    <row r="191" spans="1:7" x14ac:dyDescent="0.45">
      <c r="A191">
        <f t="shared" si="6"/>
        <v>190</v>
      </c>
      <c r="B191" s="1">
        <v>45634</v>
      </c>
      <c r="C191" s="1">
        <f t="shared" si="7"/>
        <v>45638</v>
      </c>
      <c r="D191" s="1">
        <v>51421</v>
      </c>
      <c r="E191">
        <v>19900</v>
      </c>
      <c r="F191" s="2">
        <f t="shared" si="8"/>
        <v>2.8899999999999888E-2</v>
      </c>
      <c r="G191" s="7" t="s">
        <v>14</v>
      </c>
    </row>
    <row r="192" spans="1:7" x14ac:dyDescent="0.45">
      <c r="A192">
        <f t="shared" si="6"/>
        <v>191</v>
      </c>
      <c r="B192" s="1">
        <v>45634</v>
      </c>
      <c r="C192" s="1">
        <f t="shared" si="7"/>
        <v>45638</v>
      </c>
      <c r="D192" s="1">
        <v>51452</v>
      </c>
      <c r="E192">
        <v>20000</v>
      </c>
      <c r="F192" s="2">
        <f t="shared" si="8"/>
        <v>2.8999999999999887E-2</v>
      </c>
      <c r="G192" s="7" t="s">
        <v>14</v>
      </c>
    </row>
    <row r="193" spans="1:7" x14ac:dyDescent="0.45">
      <c r="A193">
        <f t="shared" si="6"/>
        <v>192</v>
      </c>
      <c r="B193" s="1">
        <v>45634</v>
      </c>
      <c r="C193" s="1">
        <f t="shared" si="7"/>
        <v>45638</v>
      </c>
      <c r="D193" s="1">
        <v>51482</v>
      </c>
      <c r="E193">
        <v>20100</v>
      </c>
      <c r="F193" s="2">
        <f t="shared" si="8"/>
        <v>2.9099999999999886E-2</v>
      </c>
      <c r="G193" s="7" t="s">
        <v>14</v>
      </c>
    </row>
    <row r="194" spans="1:7" x14ac:dyDescent="0.45">
      <c r="A194">
        <f t="shared" si="6"/>
        <v>193</v>
      </c>
      <c r="B194" s="1">
        <v>45634</v>
      </c>
      <c r="C194" s="1">
        <f t="shared" si="7"/>
        <v>45638</v>
      </c>
      <c r="D194" s="1">
        <v>51513</v>
      </c>
      <c r="E194">
        <v>20200</v>
      </c>
      <c r="F194" s="2">
        <f t="shared" si="8"/>
        <v>2.9199999999999886E-2</v>
      </c>
      <c r="G194" s="7" t="s">
        <v>14</v>
      </c>
    </row>
    <row r="195" spans="1:7" x14ac:dyDescent="0.45">
      <c r="A195">
        <f t="shared" ref="A195:A258" si="9">A194+1</f>
        <v>194</v>
      </c>
      <c r="B195" s="1">
        <v>45634</v>
      </c>
      <c r="C195" s="1">
        <f t="shared" ref="C195:C241" si="10">EOMONTH(B195,-1)+12</f>
        <v>45638</v>
      </c>
      <c r="D195" s="1">
        <v>51544</v>
      </c>
      <c r="E195">
        <v>20300</v>
      </c>
      <c r="F195" s="2">
        <f t="shared" si="8"/>
        <v>2.9299999999999885E-2</v>
      </c>
      <c r="G195" s="7" t="s">
        <v>14</v>
      </c>
    </row>
    <row r="196" spans="1:7" x14ac:dyDescent="0.45">
      <c r="A196">
        <f t="shared" si="9"/>
        <v>195</v>
      </c>
      <c r="B196" s="1">
        <v>45634</v>
      </c>
      <c r="C196" s="1">
        <f t="shared" si="10"/>
        <v>45638</v>
      </c>
      <c r="D196" s="1">
        <v>51572</v>
      </c>
      <c r="E196">
        <v>20400</v>
      </c>
      <c r="F196" s="2">
        <f t="shared" ref="F196:F241" si="11">F195+0.01%</f>
        <v>2.9399999999999885E-2</v>
      </c>
      <c r="G196" s="7" t="s">
        <v>14</v>
      </c>
    </row>
    <row r="197" spans="1:7" x14ac:dyDescent="0.45">
      <c r="A197">
        <f t="shared" si="9"/>
        <v>196</v>
      </c>
      <c r="B197" s="1">
        <v>45634</v>
      </c>
      <c r="C197" s="1">
        <f t="shared" si="10"/>
        <v>45638</v>
      </c>
      <c r="D197" s="1">
        <v>51603</v>
      </c>
      <c r="E197">
        <v>20500</v>
      </c>
      <c r="F197" s="2">
        <f t="shared" si="11"/>
        <v>2.9499999999999884E-2</v>
      </c>
      <c r="G197" s="7" t="s">
        <v>14</v>
      </c>
    </row>
    <row r="198" spans="1:7" x14ac:dyDescent="0.45">
      <c r="A198">
        <f t="shared" si="9"/>
        <v>197</v>
      </c>
      <c r="B198" s="1">
        <v>45634</v>
      </c>
      <c r="C198" s="1">
        <f t="shared" si="10"/>
        <v>45638</v>
      </c>
      <c r="D198" s="1">
        <v>51633</v>
      </c>
      <c r="E198">
        <v>20600</v>
      </c>
      <c r="F198" s="2">
        <f t="shared" si="11"/>
        <v>2.9599999999999883E-2</v>
      </c>
      <c r="G198" s="7" t="s">
        <v>14</v>
      </c>
    </row>
    <row r="199" spans="1:7" x14ac:dyDescent="0.45">
      <c r="A199">
        <f t="shared" si="9"/>
        <v>198</v>
      </c>
      <c r="B199" s="1">
        <v>45634</v>
      </c>
      <c r="C199" s="1">
        <f t="shared" si="10"/>
        <v>45638</v>
      </c>
      <c r="D199" s="1">
        <v>51664</v>
      </c>
      <c r="E199">
        <v>20700</v>
      </c>
      <c r="F199" s="2">
        <f t="shared" si="11"/>
        <v>2.9699999999999883E-2</v>
      </c>
      <c r="G199" s="7" t="s">
        <v>14</v>
      </c>
    </row>
    <row r="200" spans="1:7" x14ac:dyDescent="0.45">
      <c r="A200">
        <f t="shared" si="9"/>
        <v>199</v>
      </c>
      <c r="B200" s="1">
        <v>45634</v>
      </c>
      <c r="C200" s="1">
        <f t="shared" si="10"/>
        <v>45638</v>
      </c>
      <c r="D200" s="1">
        <v>51694</v>
      </c>
      <c r="E200">
        <v>20800</v>
      </c>
      <c r="F200" s="2">
        <f t="shared" si="11"/>
        <v>2.9799999999999882E-2</v>
      </c>
      <c r="G200" s="7" t="s">
        <v>14</v>
      </c>
    </row>
    <row r="201" spans="1:7" x14ac:dyDescent="0.45">
      <c r="A201">
        <f t="shared" si="9"/>
        <v>200</v>
      </c>
      <c r="B201" s="1">
        <v>45634</v>
      </c>
      <c r="C201" s="1">
        <f t="shared" si="10"/>
        <v>45638</v>
      </c>
      <c r="D201" s="1">
        <v>51725</v>
      </c>
      <c r="E201">
        <v>20900</v>
      </c>
      <c r="F201" s="2">
        <f t="shared" si="11"/>
        <v>2.9899999999999882E-2</v>
      </c>
      <c r="G201" s="7" t="s">
        <v>14</v>
      </c>
    </row>
    <row r="202" spans="1:7" x14ac:dyDescent="0.45">
      <c r="A202">
        <f t="shared" si="9"/>
        <v>201</v>
      </c>
      <c r="B202" s="1">
        <v>45634</v>
      </c>
      <c r="C202" s="1">
        <f t="shared" si="10"/>
        <v>45638</v>
      </c>
      <c r="D202" s="1">
        <v>51756</v>
      </c>
      <c r="E202">
        <v>21000</v>
      </c>
      <c r="F202" s="2">
        <f t="shared" si="11"/>
        <v>2.9999999999999881E-2</v>
      </c>
      <c r="G202" s="7" t="s">
        <v>14</v>
      </c>
    </row>
    <row r="203" spans="1:7" x14ac:dyDescent="0.45">
      <c r="A203">
        <f t="shared" si="9"/>
        <v>202</v>
      </c>
      <c r="B203" s="1">
        <v>45634</v>
      </c>
      <c r="C203" s="1">
        <f t="shared" si="10"/>
        <v>45638</v>
      </c>
      <c r="D203" s="1">
        <v>51786</v>
      </c>
      <c r="E203">
        <v>21100</v>
      </c>
      <c r="F203" s="2">
        <f t="shared" si="11"/>
        <v>3.009999999999988E-2</v>
      </c>
      <c r="G203" s="7" t="s">
        <v>14</v>
      </c>
    </row>
    <row r="204" spans="1:7" x14ac:dyDescent="0.45">
      <c r="A204">
        <f t="shared" si="9"/>
        <v>203</v>
      </c>
      <c r="B204" s="1">
        <v>45634</v>
      </c>
      <c r="C204" s="1">
        <f t="shared" si="10"/>
        <v>45638</v>
      </c>
      <c r="D204" s="1">
        <v>51817</v>
      </c>
      <c r="E204">
        <v>21200</v>
      </c>
      <c r="F204" s="2">
        <f t="shared" si="11"/>
        <v>3.019999999999988E-2</v>
      </c>
      <c r="G204" s="7" t="s">
        <v>14</v>
      </c>
    </row>
    <row r="205" spans="1:7" x14ac:dyDescent="0.45">
      <c r="A205">
        <f t="shared" si="9"/>
        <v>204</v>
      </c>
      <c r="B205" s="1">
        <v>45634</v>
      </c>
      <c r="C205" s="1">
        <f t="shared" si="10"/>
        <v>45638</v>
      </c>
      <c r="D205" s="1">
        <v>51847</v>
      </c>
      <c r="E205">
        <v>21300</v>
      </c>
      <c r="F205" s="2">
        <f t="shared" si="11"/>
        <v>3.0299999999999879E-2</v>
      </c>
      <c r="G205" s="7" t="s">
        <v>14</v>
      </c>
    </row>
    <row r="206" spans="1:7" x14ac:dyDescent="0.45">
      <c r="A206">
        <f t="shared" si="9"/>
        <v>205</v>
      </c>
      <c r="B206" s="1">
        <v>45634</v>
      </c>
      <c r="C206" s="1">
        <f t="shared" si="10"/>
        <v>45638</v>
      </c>
      <c r="D206" s="1">
        <v>51878</v>
      </c>
      <c r="E206">
        <v>21400</v>
      </c>
      <c r="F206" s="2">
        <f t="shared" si="11"/>
        <v>3.0399999999999879E-2</v>
      </c>
      <c r="G206" s="7" t="s">
        <v>14</v>
      </c>
    </row>
    <row r="207" spans="1:7" x14ac:dyDescent="0.45">
      <c r="A207">
        <f t="shared" si="9"/>
        <v>206</v>
      </c>
      <c r="B207" s="1">
        <v>45634</v>
      </c>
      <c r="C207" s="1">
        <f t="shared" si="10"/>
        <v>45638</v>
      </c>
      <c r="D207" s="1">
        <v>51909</v>
      </c>
      <c r="E207">
        <v>21500</v>
      </c>
      <c r="F207" s="2">
        <f t="shared" si="11"/>
        <v>3.0499999999999878E-2</v>
      </c>
      <c r="G207" s="7" t="s">
        <v>14</v>
      </c>
    </row>
    <row r="208" spans="1:7" x14ac:dyDescent="0.45">
      <c r="A208">
        <f t="shared" si="9"/>
        <v>207</v>
      </c>
      <c r="B208" s="1">
        <v>45634</v>
      </c>
      <c r="C208" s="1">
        <f t="shared" si="10"/>
        <v>45638</v>
      </c>
      <c r="D208" s="1">
        <v>51937</v>
      </c>
      <c r="E208">
        <v>21600</v>
      </c>
      <c r="F208" s="2">
        <f t="shared" si="11"/>
        <v>3.0599999999999877E-2</v>
      </c>
      <c r="G208" s="7" t="s">
        <v>14</v>
      </c>
    </row>
    <row r="209" spans="1:7" x14ac:dyDescent="0.45">
      <c r="A209">
        <f t="shared" si="9"/>
        <v>208</v>
      </c>
      <c r="B209" s="1">
        <v>45634</v>
      </c>
      <c r="C209" s="1">
        <f t="shared" si="10"/>
        <v>45638</v>
      </c>
      <c r="D209" s="1">
        <v>51968</v>
      </c>
      <c r="E209">
        <v>21700</v>
      </c>
      <c r="F209" s="2">
        <f t="shared" si="11"/>
        <v>3.0699999999999877E-2</v>
      </c>
      <c r="G209" s="7" t="s">
        <v>14</v>
      </c>
    </row>
    <row r="210" spans="1:7" x14ac:dyDescent="0.45">
      <c r="A210">
        <f t="shared" si="9"/>
        <v>209</v>
      </c>
      <c r="B210" s="1">
        <v>45634</v>
      </c>
      <c r="C210" s="1">
        <f t="shared" si="10"/>
        <v>45638</v>
      </c>
      <c r="D210" s="1">
        <v>51998</v>
      </c>
      <c r="E210">
        <v>21800</v>
      </c>
      <c r="F210" s="2">
        <f t="shared" si="11"/>
        <v>3.0799999999999876E-2</v>
      </c>
      <c r="G210" s="7" t="s">
        <v>14</v>
      </c>
    </row>
    <row r="211" spans="1:7" x14ac:dyDescent="0.45">
      <c r="A211">
        <f t="shared" si="9"/>
        <v>210</v>
      </c>
      <c r="B211" s="1">
        <v>45634</v>
      </c>
      <c r="C211" s="1">
        <f t="shared" si="10"/>
        <v>45638</v>
      </c>
      <c r="D211" s="1">
        <v>52029</v>
      </c>
      <c r="E211">
        <v>21900</v>
      </c>
      <c r="F211" s="2">
        <f t="shared" si="11"/>
        <v>3.0899999999999875E-2</v>
      </c>
      <c r="G211" s="7" t="s">
        <v>14</v>
      </c>
    </row>
    <row r="212" spans="1:7" x14ac:dyDescent="0.45">
      <c r="A212">
        <f t="shared" si="9"/>
        <v>211</v>
      </c>
      <c r="B212" s="1">
        <v>45634</v>
      </c>
      <c r="C212" s="1">
        <f t="shared" si="10"/>
        <v>45638</v>
      </c>
      <c r="D212" s="1">
        <v>52059</v>
      </c>
      <c r="E212">
        <v>22000</v>
      </c>
      <c r="F212" s="2">
        <f t="shared" si="11"/>
        <v>3.0999999999999875E-2</v>
      </c>
      <c r="G212" s="7" t="s">
        <v>14</v>
      </c>
    </row>
    <row r="213" spans="1:7" x14ac:dyDescent="0.45">
      <c r="A213">
        <f t="shared" si="9"/>
        <v>212</v>
      </c>
      <c r="B213" s="1">
        <v>45634</v>
      </c>
      <c r="C213" s="1">
        <f t="shared" si="10"/>
        <v>45638</v>
      </c>
      <c r="D213" s="1">
        <v>52090</v>
      </c>
      <c r="E213">
        <v>22100</v>
      </c>
      <c r="F213" s="2">
        <f t="shared" si="11"/>
        <v>3.1099999999999874E-2</v>
      </c>
      <c r="G213" s="7" t="s">
        <v>14</v>
      </c>
    </row>
    <row r="214" spans="1:7" x14ac:dyDescent="0.45">
      <c r="A214">
        <f t="shared" si="9"/>
        <v>213</v>
      </c>
      <c r="B214" s="1">
        <v>45634</v>
      </c>
      <c r="C214" s="1">
        <f t="shared" si="10"/>
        <v>45638</v>
      </c>
      <c r="D214" s="1">
        <v>52121</v>
      </c>
      <c r="E214">
        <v>22200</v>
      </c>
      <c r="F214" s="2">
        <f t="shared" si="11"/>
        <v>3.1199999999999874E-2</v>
      </c>
      <c r="G214" s="7" t="s">
        <v>14</v>
      </c>
    </row>
    <row r="215" spans="1:7" x14ac:dyDescent="0.45">
      <c r="A215">
        <f t="shared" si="9"/>
        <v>214</v>
      </c>
      <c r="B215" s="1">
        <v>45634</v>
      </c>
      <c r="C215" s="1">
        <f t="shared" si="10"/>
        <v>45638</v>
      </c>
      <c r="D215" s="1">
        <v>52151</v>
      </c>
      <c r="E215">
        <v>22300</v>
      </c>
      <c r="F215" s="2">
        <f t="shared" si="11"/>
        <v>3.1299999999999877E-2</v>
      </c>
      <c r="G215" s="7" t="s">
        <v>14</v>
      </c>
    </row>
    <row r="216" spans="1:7" x14ac:dyDescent="0.45">
      <c r="A216">
        <f t="shared" si="9"/>
        <v>215</v>
      </c>
      <c r="B216" s="1">
        <v>45634</v>
      </c>
      <c r="C216" s="1">
        <f t="shared" si="10"/>
        <v>45638</v>
      </c>
      <c r="D216" s="1">
        <v>52182</v>
      </c>
      <c r="E216">
        <v>22400</v>
      </c>
      <c r="F216" s="2">
        <f t="shared" si="11"/>
        <v>3.1399999999999879E-2</v>
      </c>
      <c r="G216" s="7" t="s">
        <v>14</v>
      </c>
    </row>
    <row r="217" spans="1:7" x14ac:dyDescent="0.45">
      <c r="A217">
        <f t="shared" si="9"/>
        <v>216</v>
      </c>
      <c r="B217" s="1">
        <v>45634</v>
      </c>
      <c r="C217" s="1">
        <f t="shared" si="10"/>
        <v>45638</v>
      </c>
      <c r="D217" s="1">
        <v>52212</v>
      </c>
      <c r="E217">
        <v>22500</v>
      </c>
      <c r="F217" s="2">
        <f t="shared" si="11"/>
        <v>3.1499999999999882E-2</v>
      </c>
      <c r="G217" s="7" t="s">
        <v>14</v>
      </c>
    </row>
    <row r="218" spans="1:7" x14ac:dyDescent="0.45">
      <c r="A218">
        <f t="shared" si="9"/>
        <v>217</v>
      </c>
      <c r="B218" s="1">
        <v>45634</v>
      </c>
      <c r="C218" s="1">
        <f t="shared" si="10"/>
        <v>45638</v>
      </c>
      <c r="D218" s="1">
        <v>52243</v>
      </c>
      <c r="E218">
        <v>22600</v>
      </c>
      <c r="F218" s="2">
        <f t="shared" si="11"/>
        <v>3.1599999999999885E-2</v>
      </c>
      <c r="G218" s="7" t="s">
        <v>14</v>
      </c>
    </row>
    <row r="219" spans="1:7" x14ac:dyDescent="0.45">
      <c r="A219">
        <f t="shared" si="9"/>
        <v>218</v>
      </c>
      <c r="B219" s="1">
        <v>45634</v>
      </c>
      <c r="C219" s="1">
        <f t="shared" si="10"/>
        <v>45638</v>
      </c>
      <c r="D219" s="1">
        <v>52274</v>
      </c>
      <c r="E219">
        <v>22700</v>
      </c>
      <c r="F219" s="2">
        <f t="shared" si="11"/>
        <v>3.1699999999999888E-2</v>
      </c>
      <c r="G219" s="7" t="s">
        <v>14</v>
      </c>
    </row>
    <row r="220" spans="1:7" x14ac:dyDescent="0.45">
      <c r="A220">
        <f t="shared" si="9"/>
        <v>219</v>
      </c>
      <c r="B220" s="1">
        <v>45634</v>
      </c>
      <c r="C220" s="1">
        <f t="shared" si="10"/>
        <v>45638</v>
      </c>
      <c r="D220" s="1">
        <v>52302</v>
      </c>
      <c r="E220">
        <v>22800</v>
      </c>
      <c r="F220" s="2">
        <f t="shared" si="11"/>
        <v>3.1799999999999891E-2</v>
      </c>
      <c r="G220" s="7" t="s">
        <v>14</v>
      </c>
    </row>
    <row r="221" spans="1:7" x14ac:dyDescent="0.45">
      <c r="A221">
        <f t="shared" si="9"/>
        <v>220</v>
      </c>
      <c r="B221" s="1">
        <v>45634</v>
      </c>
      <c r="C221" s="1">
        <f t="shared" si="10"/>
        <v>45638</v>
      </c>
      <c r="D221" s="1">
        <v>52333</v>
      </c>
      <c r="E221">
        <v>22900</v>
      </c>
      <c r="F221" s="2">
        <f t="shared" si="11"/>
        <v>3.1899999999999894E-2</v>
      </c>
      <c r="G221" s="7" t="s">
        <v>14</v>
      </c>
    </row>
    <row r="222" spans="1:7" x14ac:dyDescent="0.45">
      <c r="A222">
        <f t="shared" si="9"/>
        <v>221</v>
      </c>
      <c r="B222" s="1">
        <v>45634</v>
      </c>
      <c r="C222" s="1">
        <f t="shared" si="10"/>
        <v>45638</v>
      </c>
      <c r="D222" s="1">
        <v>52363</v>
      </c>
      <c r="E222">
        <v>23000</v>
      </c>
      <c r="F222" s="2">
        <f t="shared" si="11"/>
        <v>3.1999999999999897E-2</v>
      </c>
      <c r="G222" s="7" t="s">
        <v>14</v>
      </c>
    </row>
    <row r="223" spans="1:7" x14ac:dyDescent="0.45">
      <c r="A223">
        <f t="shared" si="9"/>
        <v>222</v>
      </c>
      <c r="B223" s="1">
        <v>45634</v>
      </c>
      <c r="C223" s="1">
        <f t="shared" si="10"/>
        <v>45638</v>
      </c>
      <c r="D223" s="1">
        <v>52394</v>
      </c>
      <c r="E223">
        <v>23100</v>
      </c>
      <c r="F223" s="2">
        <f t="shared" si="11"/>
        <v>3.2099999999999899E-2</v>
      </c>
      <c r="G223" s="7" t="s">
        <v>14</v>
      </c>
    </row>
    <row r="224" spans="1:7" x14ac:dyDescent="0.45">
      <c r="A224">
        <f t="shared" si="9"/>
        <v>223</v>
      </c>
      <c r="B224" s="1">
        <v>45634</v>
      </c>
      <c r="C224" s="1">
        <f t="shared" si="10"/>
        <v>45638</v>
      </c>
      <c r="D224" s="1">
        <v>52424</v>
      </c>
      <c r="E224">
        <v>23200</v>
      </c>
      <c r="F224" s="2">
        <f t="shared" si="11"/>
        <v>3.2199999999999902E-2</v>
      </c>
      <c r="G224" s="7" t="s">
        <v>14</v>
      </c>
    </row>
    <row r="225" spans="1:7" x14ac:dyDescent="0.45">
      <c r="A225">
        <f t="shared" si="9"/>
        <v>224</v>
      </c>
      <c r="B225" s="1">
        <v>45634</v>
      </c>
      <c r="C225" s="1">
        <f t="shared" si="10"/>
        <v>45638</v>
      </c>
      <c r="D225" s="1">
        <v>52455</v>
      </c>
      <c r="E225">
        <v>23300</v>
      </c>
      <c r="F225" s="2">
        <f t="shared" si="11"/>
        <v>3.2299999999999905E-2</v>
      </c>
      <c r="G225" s="7" t="s">
        <v>14</v>
      </c>
    </row>
    <row r="226" spans="1:7" x14ac:dyDescent="0.45">
      <c r="A226">
        <f t="shared" si="9"/>
        <v>225</v>
      </c>
      <c r="B226" s="1">
        <v>45634</v>
      </c>
      <c r="C226" s="1">
        <f t="shared" si="10"/>
        <v>45638</v>
      </c>
      <c r="D226" s="1">
        <v>52486</v>
      </c>
      <c r="E226">
        <v>23400</v>
      </c>
      <c r="F226" s="2">
        <f t="shared" si="11"/>
        <v>3.2399999999999908E-2</v>
      </c>
      <c r="G226" s="7" t="s">
        <v>14</v>
      </c>
    </row>
    <row r="227" spans="1:7" x14ac:dyDescent="0.45">
      <c r="A227">
        <f t="shared" si="9"/>
        <v>226</v>
      </c>
      <c r="B227" s="1">
        <v>45634</v>
      </c>
      <c r="C227" s="1">
        <f t="shared" si="10"/>
        <v>45638</v>
      </c>
      <c r="D227" s="1">
        <v>52516</v>
      </c>
      <c r="E227">
        <v>23500</v>
      </c>
      <c r="F227" s="2">
        <f t="shared" si="11"/>
        <v>3.2499999999999911E-2</v>
      </c>
      <c r="G227" s="7" t="s">
        <v>14</v>
      </c>
    </row>
    <row r="228" spans="1:7" x14ac:dyDescent="0.45">
      <c r="A228">
        <f t="shared" si="9"/>
        <v>227</v>
      </c>
      <c r="B228" s="1">
        <v>45634</v>
      </c>
      <c r="C228" s="1">
        <f t="shared" si="10"/>
        <v>45638</v>
      </c>
      <c r="D228" s="1">
        <v>52547</v>
      </c>
      <c r="E228">
        <v>23600</v>
      </c>
      <c r="F228" s="2">
        <f t="shared" si="11"/>
        <v>3.2599999999999914E-2</v>
      </c>
      <c r="G228" s="7" t="s">
        <v>14</v>
      </c>
    </row>
    <row r="229" spans="1:7" x14ac:dyDescent="0.45">
      <c r="A229">
        <f t="shared" si="9"/>
        <v>228</v>
      </c>
      <c r="B229" s="1">
        <v>45634</v>
      </c>
      <c r="C229" s="1">
        <f t="shared" si="10"/>
        <v>45638</v>
      </c>
      <c r="D229" s="1">
        <v>52577</v>
      </c>
      <c r="E229">
        <v>23700</v>
      </c>
      <c r="F229" s="2">
        <f t="shared" si="11"/>
        <v>3.2699999999999917E-2</v>
      </c>
      <c r="G229" s="7" t="s">
        <v>14</v>
      </c>
    </row>
    <row r="230" spans="1:7" x14ac:dyDescent="0.45">
      <c r="A230">
        <f t="shared" si="9"/>
        <v>229</v>
      </c>
      <c r="B230" s="1">
        <v>45634</v>
      </c>
      <c r="C230" s="1">
        <f t="shared" si="10"/>
        <v>45638</v>
      </c>
      <c r="D230" s="1">
        <v>52608</v>
      </c>
      <c r="E230">
        <v>23800</v>
      </c>
      <c r="F230" s="2">
        <f t="shared" si="11"/>
        <v>3.2799999999999919E-2</v>
      </c>
      <c r="G230" s="7" t="s">
        <v>14</v>
      </c>
    </row>
    <row r="231" spans="1:7" x14ac:dyDescent="0.45">
      <c r="A231">
        <f t="shared" si="9"/>
        <v>230</v>
      </c>
      <c r="B231" s="1">
        <v>45634</v>
      </c>
      <c r="C231" s="1">
        <f t="shared" si="10"/>
        <v>45638</v>
      </c>
      <c r="D231" s="1">
        <v>52639</v>
      </c>
      <c r="E231">
        <v>23900</v>
      </c>
      <c r="F231" s="2">
        <f t="shared" si="11"/>
        <v>3.2899999999999922E-2</v>
      </c>
      <c r="G231" s="7" t="s">
        <v>14</v>
      </c>
    </row>
    <row r="232" spans="1:7" x14ac:dyDescent="0.45">
      <c r="A232">
        <f t="shared" si="9"/>
        <v>231</v>
      </c>
      <c r="B232" s="1">
        <v>45634</v>
      </c>
      <c r="C232" s="1">
        <f t="shared" si="10"/>
        <v>45638</v>
      </c>
      <c r="D232" s="1">
        <v>52668</v>
      </c>
      <c r="E232">
        <v>24000</v>
      </c>
      <c r="F232" s="2">
        <f t="shared" si="11"/>
        <v>3.2999999999999925E-2</v>
      </c>
      <c r="G232" s="7" t="s">
        <v>14</v>
      </c>
    </row>
    <row r="233" spans="1:7" x14ac:dyDescent="0.45">
      <c r="A233">
        <f t="shared" si="9"/>
        <v>232</v>
      </c>
      <c r="B233" s="1">
        <v>45634</v>
      </c>
      <c r="C233" s="1">
        <f t="shared" si="10"/>
        <v>45638</v>
      </c>
      <c r="D233" s="1">
        <v>52699</v>
      </c>
      <c r="E233">
        <v>24100</v>
      </c>
      <c r="F233" s="2">
        <f t="shared" si="11"/>
        <v>3.3099999999999928E-2</v>
      </c>
      <c r="G233" s="7" t="s">
        <v>14</v>
      </c>
    </row>
    <row r="234" spans="1:7" x14ac:dyDescent="0.45">
      <c r="A234">
        <f t="shared" si="9"/>
        <v>233</v>
      </c>
      <c r="B234" s="1">
        <v>45634</v>
      </c>
      <c r="C234" s="1">
        <f t="shared" si="10"/>
        <v>45638</v>
      </c>
      <c r="D234" s="1">
        <v>52729</v>
      </c>
      <c r="E234">
        <v>24200</v>
      </c>
      <c r="F234" s="2">
        <f t="shared" si="11"/>
        <v>3.3199999999999931E-2</v>
      </c>
      <c r="G234" s="7" t="s">
        <v>14</v>
      </c>
    </row>
    <row r="235" spans="1:7" x14ac:dyDescent="0.45">
      <c r="A235">
        <f t="shared" si="9"/>
        <v>234</v>
      </c>
      <c r="B235" s="1">
        <v>45634</v>
      </c>
      <c r="C235" s="1">
        <f t="shared" si="10"/>
        <v>45638</v>
      </c>
      <c r="D235" s="1">
        <v>52760</v>
      </c>
      <c r="E235">
        <v>24300</v>
      </c>
      <c r="F235" s="2">
        <f t="shared" si="11"/>
        <v>3.3299999999999934E-2</v>
      </c>
      <c r="G235" s="7" t="s">
        <v>14</v>
      </c>
    </row>
    <row r="236" spans="1:7" x14ac:dyDescent="0.45">
      <c r="A236">
        <f t="shared" si="9"/>
        <v>235</v>
      </c>
      <c r="B236" s="1">
        <v>45634</v>
      </c>
      <c r="C236" s="1">
        <f t="shared" si="10"/>
        <v>45638</v>
      </c>
      <c r="D236" s="1">
        <v>52790</v>
      </c>
      <c r="E236">
        <v>24400</v>
      </c>
      <c r="F236" s="2">
        <f t="shared" si="11"/>
        <v>3.3399999999999937E-2</v>
      </c>
      <c r="G236" s="7" t="s">
        <v>14</v>
      </c>
    </row>
    <row r="237" spans="1:7" x14ac:dyDescent="0.45">
      <c r="A237">
        <f t="shared" si="9"/>
        <v>236</v>
      </c>
      <c r="B237" s="1">
        <v>45634</v>
      </c>
      <c r="C237" s="1">
        <f t="shared" si="10"/>
        <v>45638</v>
      </c>
      <c r="D237" s="1">
        <v>52821</v>
      </c>
      <c r="E237">
        <v>24500</v>
      </c>
      <c r="F237" s="2">
        <f t="shared" si="11"/>
        <v>3.349999999999994E-2</v>
      </c>
      <c r="G237" s="7" t="s">
        <v>14</v>
      </c>
    </row>
    <row r="238" spans="1:7" x14ac:dyDescent="0.45">
      <c r="A238">
        <f t="shared" si="9"/>
        <v>237</v>
      </c>
      <c r="B238" s="1">
        <v>45634</v>
      </c>
      <c r="C238" s="1">
        <f t="shared" si="10"/>
        <v>45638</v>
      </c>
      <c r="D238" s="1">
        <v>52852</v>
      </c>
      <c r="E238">
        <v>24600</v>
      </c>
      <c r="F238" s="2">
        <f t="shared" si="11"/>
        <v>3.3599999999999942E-2</v>
      </c>
      <c r="G238" s="7" t="s">
        <v>14</v>
      </c>
    </row>
    <row r="239" spans="1:7" x14ac:dyDescent="0.45">
      <c r="A239">
        <f t="shared" si="9"/>
        <v>238</v>
      </c>
      <c r="B239" s="1">
        <v>45634</v>
      </c>
      <c r="C239" s="1">
        <f t="shared" si="10"/>
        <v>45638</v>
      </c>
      <c r="D239" s="1">
        <v>52882</v>
      </c>
      <c r="E239">
        <v>24700</v>
      </c>
      <c r="F239" s="2">
        <f t="shared" si="11"/>
        <v>3.3699999999999945E-2</v>
      </c>
      <c r="G239" s="7" t="s">
        <v>14</v>
      </c>
    </row>
    <row r="240" spans="1:7" x14ac:dyDescent="0.45">
      <c r="A240">
        <f t="shared" si="9"/>
        <v>239</v>
      </c>
      <c r="B240" s="1">
        <v>45634</v>
      </c>
      <c r="C240" s="1">
        <f t="shared" si="10"/>
        <v>45638</v>
      </c>
      <c r="D240" s="1">
        <v>52913</v>
      </c>
      <c r="E240">
        <v>24800</v>
      </c>
      <c r="F240" s="2">
        <f t="shared" si="11"/>
        <v>3.3799999999999948E-2</v>
      </c>
      <c r="G240" s="7" t="s">
        <v>14</v>
      </c>
    </row>
    <row r="241" spans="1:7" x14ac:dyDescent="0.45">
      <c r="A241">
        <f t="shared" si="9"/>
        <v>240</v>
      </c>
      <c r="B241" s="1">
        <v>45634</v>
      </c>
      <c r="C241" s="1">
        <f t="shared" si="10"/>
        <v>45638</v>
      </c>
      <c r="D241" s="1">
        <v>52943</v>
      </c>
      <c r="E241">
        <v>24900</v>
      </c>
      <c r="F241" s="2">
        <f t="shared" si="11"/>
        <v>3.3899999999999951E-2</v>
      </c>
      <c r="G241" s="7" t="s">
        <v>14</v>
      </c>
    </row>
    <row r="242" spans="1:7" x14ac:dyDescent="0.45">
      <c r="A242">
        <f t="shared" si="9"/>
        <v>241</v>
      </c>
      <c r="B242" s="1">
        <f>EOMONTH(B2,0)+8</f>
        <v>45665</v>
      </c>
      <c r="C242" s="1">
        <f>EOMONTH(B242,-1)+12</f>
        <v>45669</v>
      </c>
      <c r="D242" s="1">
        <v>45700</v>
      </c>
      <c r="E242">
        <v>-10000</v>
      </c>
      <c r="F242" s="2">
        <f>F2+0.01%</f>
        <v>1.01E-2</v>
      </c>
      <c r="G242" s="7" t="s">
        <v>14</v>
      </c>
    </row>
    <row r="243" spans="1:7" x14ac:dyDescent="0.45">
      <c r="A243">
        <f t="shared" si="9"/>
        <v>242</v>
      </c>
      <c r="B243" s="1">
        <f t="shared" ref="B243:B306" si="12">EOMONTH(B3,0)+8</f>
        <v>45665</v>
      </c>
      <c r="C243" s="1">
        <f t="shared" ref="C243:C306" si="13">EOMONTH(B243,-1)+12</f>
        <v>45669</v>
      </c>
      <c r="D243" s="1">
        <v>45728</v>
      </c>
      <c r="E243">
        <v>-11000</v>
      </c>
      <c r="F243" s="2">
        <f t="shared" ref="F243:F306" si="14">F3+0.01%</f>
        <v>1.0199999999999999E-2</v>
      </c>
      <c r="G243" s="7" t="s">
        <v>14</v>
      </c>
    </row>
    <row r="244" spans="1:7" x14ac:dyDescent="0.45">
      <c r="A244">
        <f t="shared" si="9"/>
        <v>243</v>
      </c>
      <c r="B244" s="1">
        <f t="shared" si="12"/>
        <v>45665</v>
      </c>
      <c r="C244" s="1">
        <f t="shared" si="13"/>
        <v>45669</v>
      </c>
      <c r="D244" s="1">
        <v>45759</v>
      </c>
      <c r="E244">
        <v>-12000</v>
      </c>
      <c r="F244" s="2">
        <f t="shared" si="14"/>
        <v>1.0299999999999998E-2</v>
      </c>
      <c r="G244" s="7" t="s">
        <v>14</v>
      </c>
    </row>
    <row r="245" spans="1:7" x14ac:dyDescent="0.45">
      <c r="A245">
        <f t="shared" si="9"/>
        <v>244</v>
      </c>
      <c r="B245" s="1">
        <f t="shared" si="12"/>
        <v>45665</v>
      </c>
      <c r="C245" s="1">
        <f t="shared" si="13"/>
        <v>45669</v>
      </c>
      <c r="D245" s="1">
        <v>45789</v>
      </c>
      <c r="E245">
        <v>-13000</v>
      </c>
      <c r="F245" s="2">
        <f t="shared" si="14"/>
        <v>1.0399999999999998E-2</v>
      </c>
      <c r="G245" s="7" t="s">
        <v>14</v>
      </c>
    </row>
    <row r="246" spans="1:7" x14ac:dyDescent="0.45">
      <c r="A246">
        <f t="shared" si="9"/>
        <v>245</v>
      </c>
      <c r="B246" s="1">
        <f t="shared" si="12"/>
        <v>45665</v>
      </c>
      <c r="C246" s="1">
        <f t="shared" si="13"/>
        <v>45669</v>
      </c>
      <c r="D246" s="1">
        <v>45820</v>
      </c>
      <c r="E246">
        <v>-14000</v>
      </c>
      <c r="F246" s="2">
        <f t="shared" si="14"/>
        <v>1.0499999999999997E-2</v>
      </c>
      <c r="G246" s="7" t="s">
        <v>14</v>
      </c>
    </row>
    <row r="247" spans="1:7" x14ac:dyDescent="0.45">
      <c r="A247">
        <f t="shared" si="9"/>
        <v>246</v>
      </c>
      <c r="B247" s="1">
        <f t="shared" si="12"/>
        <v>45665</v>
      </c>
      <c r="C247" s="1">
        <f t="shared" si="13"/>
        <v>45669</v>
      </c>
      <c r="D247" s="1">
        <v>45850</v>
      </c>
      <c r="E247">
        <v>-15000</v>
      </c>
      <c r="F247" s="2">
        <f t="shared" si="14"/>
        <v>1.0599999999999997E-2</v>
      </c>
      <c r="G247" s="7" t="s">
        <v>14</v>
      </c>
    </row>
    <row r="248" spans="1:7" x14ac:dyDescent="0.45">
      <c r="A248">
        <f t="shared" si="9"/>
        <v>247</v>
      </c>
      <c r="B248" s="1">
        <f t="shared" si="12"/>
        <v>45665</v>
      </c>
      <c r="C248" s="1">
        <f t="shared" si="13"/>
        <v>45669</v>
      </c>
      <c r="D248" s="1">
        <v>45881</v>
      </c>
      <c r="E248">
        <v>-16000</v>
      </c>
      <c r="F248" s="2">
        <f t="shared" si="14"/>
        <v>1.0699999999999996E-2</v>
      </c>
      <c r="G248" s="7" t="s">
        <v>14</v>
      </c>
    </row>
    <row r="249" spans="1:7" x14ac:dyDescent="0.45">
      <c r="A249">
        <f t="shared" si="9"/>
        <v>248</v>
      </c>
      <c r="B249" s="1">
        <f t="shared" si="12"/>
        <v>45665</v>
      </c>
      <c r="C249" s="1">
        <f t="shared" si="13"/>
        <v>45669</v>
      </c>
      <c r="D249" s="1">
        <v>45912</v>
      </c>
      <c r="E249">
        <v>-17000</v>
      </c>
      <c r="F249" s="2">
        <f t="shared" si="14"/>
        <v>1.0799999999999995E-2</v>
      </c>
      <c r="G249" s="7" t="s">
        <v>14</v>
      </c>
    </row>
    <row r="250" spans="1:7" x14ac:dyDescent="0.45">
      <c r="A250">
        <f t="shared" si="9"/>
        <v>249</v>
      </c>
      <c r="B250" s="1">
        <f t="shared" si="12"/>
        <v>45665</v>
      </c>
      <c r="C250" s="1">
        <f t="shared" si="13"/>
        <v>45669</v>
      </c>
      <c r="D250" s="1">
        <v>45942</v>
      </c>
      <c r="E250">
        <v>-18000</v>
      </c>
      <c r="F250" s="2">
        <f t="shared" si="14"/>
        <v>1.0899999999999995E-2</v>
      </c>
      <c r="G250" s="7" t="s">
        <v>14</v>
      </c>
    </row>
    <row r="251" spans="1:7" x14ac:dyDescent="0.45">
      <c r="A251">
        <f t="shared" si="9"/>
        <v>250</v>
      </c>
      <c r="B251" s="1">
        <f t="shared" si="12"/>
        <v>45665</v>
      </c>
      <c r="C251" s="1">
        <f t="shared" si="13"/>
        <v>45669</v>
      </c>
      <c r="D251" s="1">
        <v>45973</v>
      </c>
      <c r="E251">
        <v>-19000</v>
      </c>
      <c r="F251" s="2">
        <f t="shared" si="14"/>
        <v>1.0999999999999994E-2</v>
      </c>
      <c r="G251" s="7" t="s">
        <v>14</v>
      </c>
    </row>
    <row r="252" spans="1:7" x14ac:dyDescent="0.45">
      <c r="A252">
        <f t="shared" si="9"/>
        <v>251</v>
      </c>
      <c r="B252" s="1">
        <f t="shared" si="12"/>
        <v>45665</v>
      </c>
      <c r="C252" s="1">
        <f t="shared" si="13"/>
        <v>45669</v>
      </c>
      <c r="D252" s="1">
        <v>46003</v>
      </c>
      <c r="E252">
        <v>-20000</v>
      </c>
      <c r="F252" s="2">
        <f t="shared" si="14"/>
        <v>1.1099999999999994E-2</v>
      </c>
      <c r="G252" s="7" t="s">
        <v>14</v>
      </c>
    </row>
    <row r="253" spans="1:7" x14ac:dyDescent="0.45">
      <c r="A253">
        <f t="shared" si="9"/>
        <v>252</v>
      </c>
      <c r="B253" s="1">
        <f t="shared" si="12"/>
        <v>45665</v>
      </c>
      <c r="C253" s="1">
        <f t="shared" si="13"/>
        <v>45669</v>
      </c>
      <c r="D253" s="1">
        <v>46034</v>
      </c>
      <c r="E253">
        <v>-21000</v>
      </c>
      <c r="F253" s="2">
        <f t="shared" si="14"/>
        <v>1.1199999999999993E-2</v>
      </c>
      <c r="G253" s="7" t="s">
        <v>14</v>
      </c>
    </row>
    <row r="254" spans="1:7" x14ac:dyDescent="0.45">
      <c r="A254">
        <f t="shared" si="9"/>
        <v>253</v>
      </c>
      <c r="B254" s="1">
        <f t="shared" si="12"/>
        <v>45665</v>
      </c>
      <c r="C254" s="1">
        <f t="shared" si="13"/>
        <v>45669</v>
      </c>
      <c r="D254" s="1">
        <v>46065</v>
      </c>
      <c r="E254">
        <v>-22000</v>
      </c>
      <c r="F254" s="2">
        <f t="shared" si="14"/>
        <v>1.1299999999999992E-2</v>
      </c>
      <c r="G254" s="7" t="s">
        <v>14</v>
      </c>
    </row>
    <row r="255" spans="1:7" x14ac:dyDescent="0.45">
      <c r="A255">
        <f t="shared" si="9"/>
        <v>254</v>
      </c>
      <c r="B255" s="1">
        <f t="shared" si="12"/>
        <v>45665</v>
      </c>
      <c r="C255" s="1">
        <f t="shared" si="13"/>
        <v>45669</v>
      </c>
      <c r="D255" s="1">
        <v>46093</v>
      </c>
      <c r="E255">
        <v>-23000</v>
      </c>
      <c r="F255" s="2">
        <f t="shared" si="14"/>
        <v>1.1399999999999992E-2</v>
      </c>
      <c r="G255" s="7" t="s">
        <v>14</v>
      </c>
    </row>
    <row r="256" spans="1:7" x14ac:dyDescent="0.45">
      <c r="A256">
        <f t="shared" si="9"/>
        <v>255</v>
      </c>
      <c r="B256" s="1">
        <f t="shared" si="12"/>
        <v>45665</v>
      </c>
      <c r="C256" s="1">
        <f t="shared" si="13"/>
        <v>45669</v>
      </c>
      <c r="D256" s="1">
        <v>46124</v>
      </c>
      <c r="E256">
        <v>-24000</v>
      </c>
      <c r="F256" s="2">
        <f t="shared" si="14"/>
        <v>1.1499999999999991E-2</v>
      </c>
      <c r="G256" s="7" t="s">
        <v>14</v>
      </c>
    </row>
    <row r="257" spans="1:7" x14ac:dyDescent="0.45">
      <c r="A257">
        <f t="shared" si="9"/>
        <v>256</v>
      </c>
      <c r="B257" s="1">
        <f t="shared" si="12"/>
        <v>45665</v>
      </c>
      <c r="C257" s="1">
        <f t="shared" si="13"/>
        <v>45669</v>
      </c>
      <c r="D257" s="1">
        <v>46154</v>
      </c>
      <c r="E257">
        <v>2500</v>
      </c>
      <c r="F257" s="2">
        <f t="shared" si="14"/>
        <v>1.1599999999999991E-2</v>
      </c>
      <c r="G257" s="7" t="s">
        <v>14</v>
      </c>
    </row>
    <row r="258" spans="1:7" x14ac:dyDescent="0.45">
      <c r="A258">
        <f t="shared" si="9"/>
        <v>257</v>
      </c>
      <c r="B258" s="1">
        <f t="shared" si="12"/>
        <v>45665</v>
      </c>
      <c r="C258" s="1">
        <f t="shared" si="13"/>
        <v>45669</v>
      </c>
      <c r="D258" s="1">
        <v>46185</v>
      </c>
      <c r="E258">
        <v>2600</v>
      </c>
      <c r="F258" s="2">
        <f t="shared" si="14"/>
        <v>1.169999999999999E-2</v>
      </c>
      <c r="G258" s="7" t="s">
        <v>14</v>
      </c>
    </row>
    <row r="259" spans="1:7" x14ac:dyDescent="0.45">
      <c r="A259">
        <f t="shared" ref="A259:A322" si="15">A258+1</f>
        <v>258</v>
      </c>
      <c r="B259" s="1">
        <f t="shared" si="12"/>
        <v>45665</v>
      </c>
      <c r="C259" s="1">
        <f t="shared" si="13"/>
        <v>45669</v>
      </c>
      <c r="D259" s="1">
        <v>46215</v>
      </c>
      <c r="E259">
        <v>2700</v>
      </c>
      <c r="F259" s="2">
        <f t="shared" si="14"/>
        <v>1.1799999999999989E-2</v>
      </c>
      <c r="G259" s="7" t="s">
        <v>14</v>
      </c>
    </row>
    <row r="260" spans="1:7" x14ac:dyDescent="0.45">
      <c r="A260">
        <f t="shared" si="15"/>
        <v>259</v>
      </c>
      <c r="B260" s="1">
        <f t="shared" si="12"/>
        <v>45665</v>
      </c>
      <c r="C260" s="1">
        <f t="shared" si="13"/>
        <v>45669</v>
      </c>
      <c r="D260" s="1">
        <v>46246</v>
      </c>
      <c r="E260">
        <v>2800</v>
      </c>
      <c r="F260" s="2">
        <f t="shared" si="14"/>
        <v>1.1899999999999989E-2</v>
      </c>
      <c r="G260" s="7" t="s">
        <v>14</v>
      </c>
    </row>
    <row r="261" spans="1:7" x14ac:dyDescent="0.45">
      <c r="A261">
        <f t="shared" si="15"/>
        <v>260</v>
      </c>
      <c r="B261" s="1">
        <f t="shared" si="12"/>
        <v>45665</v>
      </c>
      <c r="C261" s="1">
        <f t="shared" si="13"/>
        <v>45669</v>
      </c>
      <c r="D261" s="1">
        <v>46277</v>
      </c>
      <c r="E261">
        <v>2900</v>
      </c>
      <c r="F261" s="2">
        <f t="shared" si="14"/>
        <v>1.1999999999999988E-2</v>
      </c>
      <c r="G261" s="7" t="s">
        <v>14</v>
      </c>
    </row>
    <row r="262" spans="1:7" x14ac:dyDescent="0.45">
      <c r="A262">
        <f t="shared" si="15"/>
        <v>261</v>
      </c>
      <c r="B262" s="1">
        <f t="shared" si="12"/>
        <v>45665</v>
      </c>
      <c r="C262" s="1">
        <f t="shared" si="13"/>
        <v>45669</v>
      </c>
      <c r="D262" s="1">
        <v>46307</v>
      </c>
      <c r="E262">
        <v>3000</v>
      </c>
      <c r="F262" s="2">
        <f t="shared" si="14"/>
        <v>1.2099999999999988E-2</v>
      </c>
      <c r="G262" s="7" t="s">
        <v>14</v>
      </c>
    </row>
    <row r="263" spans="1:7" x14ac:dyDescent="0.45">
      <c r="A263">
        <f t="shared" si="15"/>
        <v>262</v>
      </c>
      <c r="B263" s="1">
        <f t="shared" si="12"/>
        <v>45665</v>
      </c>
      <c r="C263" s="1">
        <f t="shared" si="13"/>
        <v>45669</v>
      </c>
      <c r="D263" s="1">
        <v>46338</v>
      </c>
      <c r="E263">
        <v>3100</v>
      </c>
      <c r="F263" s="2">
        <f t="shared" si="14"/>
        <v>1.2199999999999987E-2</v>
      </c>
      <c r="G263" s="7" t="s">
        <v>14</v>
      </c>
    </row>
    <row r="264" spans="1:7" x14ac:dyDescent="0.45">
      <c r="A264">
        <f t="shared" si="15"/>
        <v>263</v>
      </c>
      <c r="B264" s="1">
        <f t="shared" si="12"/>
        <v>45665</v>
      </c>
      <c r="C264" s="1">
        <f t="shared" si="13"/>
        <v>45669</v>
      </c>
      <c r="D264" s="1">
        <v>46368</v>
      </c>
      <c r="E264">
        <v>3200</v>
      </c>
      <c r="F264" s="2">
        <f t="shared" si="14"/>
        <v>1.2299999999999986E-2</v>
      </c>
      <c r="G264" s="7" t="s">
        <v>14</v>
      </c>
    </row>
    <row r="265" spans="1:7" x14ac:dyDescent="0.45">
      <c r="A265">
        <f t="shared" si="15"/>
        <v>264</v>
      </c>
      <c r="B265" s="1">
        <f t="shared" si="12"/>
        <v>45665</v>
      </c>
      <c r="C265" s="1">
        <f t="shared" si="13"/>
        <v>45669</v>
      </c>
      <c r="D265" s="1">
        <v>46399</v>
      </c>
      <c r="E265">
        <v>3300</v>
      </c>
      <c r="F265" s="2">
        <f t="shared" si="14"/>
        <v>1.2399999999999986E-2</v>
      </c>
      <c r="G265" s="7" t="s">
        <v>14</v>
      </c>
    </row>
    <row r="266" spans="1:7" x14ac:dyDescent="0.45">
      <c r="A266">
        <f t="shared" si="15"/>
        <v>265</v>
      </c>
      <c r="B266" s="1">
        <f t="shared" si="12"/>
        <v>45665</v>
      </c>
      <c r="C266" s="1">
        <f t="shared" si="13"/>
        <v>45669</v>
      </c>
      <c r="D266" s="1">
        <v>46430</v>
      </c>
      <c r="E266">
        <v>3400</v>
      </c>
      <c r="F266" s="2">
        <f t="shared" si="14"/>
        <v>1.2499999999999985E-2</v>
      </c>
      <c r="G266" s="7" t="s">
        <v>14</v>
      </c>
    </row>
    <row r="267" spans="1:7" x14ac:dyDescent="0.45">
      <c r="A267">
        <f t="shared" si="15"/>
        <v>266</v>
      </c>
      <c r="B267" s="1">
        <f t="shared" si="12"/>
        <v>45665</v>
      </c>
      <c r="C267" s="1">
        <f t="shared" si="13"/>
        <v>45669</v>
      </c>
      <c r="D267" s="1">
        <v>46458</v>
      </c>
      <c r="E267">
        <v>3500</v>
      </c>
      <c r="F267" s="2">
        <f t="shared" si="14"/>
        <v>1.2599999999999984E-2</v>
      </c>
      <c r="G267" s="7" t="s">
        <v>14</v>
      </c>
    </row>
    <row r="268" spans="1:7" x14ac:dyDescent="0.45">
      <c r="A268">
        <f t="shared" si="15"/>
        <v>267</v>
      </c>
      <c r="B268" s="1">
        <f t="shared" si="12"/>
        <v>45665</v>
      </c>
      <c r="C268" s="1">
        <f t="shared" si="13"/>
        <v>45669</v>
      </c>
      <c r="D268" s="1">
        <v>46489</v>
      </c>
      <c r="E268">
        <v>3600</v>
      </c>
      <c r="F268" s="2">
        <f t="shared" si="14"/>
        <v>1.2699999999999984E-2</v>
      </c>
      <c r="G268" s="7" t="s">
        <v>14</v>
      </c>
    </row>
    <row r="269" spans="1:7" x14ac:dyDescent="0.45">
      <c r="A269">
        <f t="shared" si="15"/>
        <v>268</v>
      </c>
      <c r="B269" s="1">
        <f t="shared" si="12"/>
        <v>45665</v>
      </c>
      <c r="C269" s="1">
        <f t="shared" si="13"/>
        <v>45669</v>
      </c>
      <c r="D269" s="1">
        <v>46519</v>
      </c>
      <c r="E269">
        <v>3700</v>
      </c>
      <c r="F269" s="2">
        <f t="shared" si="14"/>
        <v>1.2799999999999983E-2</v>
      </c>
      <c r="G269" s="7" t="s">
        <v>14</v>
      </c>
    </row>
    <row r="270" spans="1:7" x14ac:dyDescent="0.45">
      <c r="A270">
        <f t="shared" si="15"/>
        <v>269</v>
      </c>
      <c r="B270" s="1">
        <f t="shared" si="12"/>
        <v>45665</v>
      </c>
      <c r="C270" s="1">
        <f t="shared" si="13"/>
        <v>45669</v>
      </c>
      <c r="D270" s="1">
        <v>46550</v>
      </c>
      <c r="E270">
        <v>3800</v>
      </c>
      <c r="F270" s="2">
        <f t="shared" si="14"/>
        <v>1.2899999999999983E-2</v>
      </c>
      <c r="G270" s="7" t="s">
        <v>14</v>
      </c>
    </row>
    <row r="271" spans="1:7" x14ac:dyDescent="0.45">
      <c r="A271">
        <f t="shared" si="15"/>
        <v>270</v>
      </c>
      <c r="B271" s="1">
        <f t="shared" si="12"/>
        <v>45665</v>
      </c>
      <c r="C271" s="1">
        <f t="shared" si="13"/>
        <v>45669</v>
      </c>
      <c r="D271" s="1">
        <v>46580</v>
      </c>
      <c r="E271">
        <v>3900</v>
      </c>
      <c r="F271" s="2">
        <f t="shared" si="14"/>
        <v>1.2999999999999982E-2</v>
      </c>
      <c r="G271" s="7" t="s">
        <v>14</v>
      </c>
    </row>
    <row r="272" spans="1:7" x14ac:dyDescent="0.45">
      <c r="A272">
        <f t="shared" si="15"/>
        <v>271</v>
      </c>
      <c r="B272" s="1">
        <f t="shared" si="12"/>
        <v>45665</v>
      </c>
      <c r="C272" s="1">
        <f t="shared" si="13"/>
        <v>45669</v>
      </c>
      <c r="D272" s="1">
        <v>46611</v>
      </c>
      <c r="E272">
        <v>4000</v>
      </c>
      <c r="F272" s="2">
        <f t="shared" si="14"/>
        <v>1.3099999999999981E-2</v>
      </c>
      <c r="G272" s="7" t="s">
        <v>14</v>
      </c>
    </row>
    <row r="273" spans="1:7" x14ac:dyDescent="0.45">
      <c r="A273">
        <f t="shared" si="15"/>
        <v>272</v>
      </c>
      <c r="B273" s="1">
        <f t="shared" si="12"/>
        <v>45665</v>
      </c>
      <c r="C273" s="1">
        <f t="shared" si="13"/>
        <v>45669</v>
      </c>
      <c r="D273" s="1">
        <v>46642</v>
      </c>
      <c r="E273">
        <v>4100</v>
      </c>
      <c r="F273" s="2">
        <f t="shared" si="14"/>
        <v>1.3199999999999981E-2</v>
      </c>
      <c r="G273" s="7" t="s">
        <v>14</v>
      </c>
    </row>
    <row r="274" spans="1:7" x14ac:dyDescent="0.45">
      <c r="A274">
        <f t="shared" si="15"/>
        <v>273</v>
      </c>
      <c r="B274" s="1">
        <f t="shared" si="12"/>
        <v>45665</v>
      </c>
      <c r="C274" s="1">
        <f t="shared" si="13"/>
        <v>45669</v>
      </c>
      <c r="D274" s="1">
        <v>46672</v>
      </c>
      <c r="E274">
        <v>4200</v>
      </c>
      <c r="F274" s="2">
        <f t="shared" si="14"/>
        <v>1.329999999999998E-2</v>
      </c>
      <c r="G274" s="7" t="s">
        <v>14</v>
      </c>
    </row>
    <row r="275" spans="1:7" x14ac:dyDescent="0.45">
      <c r="A275">
        <f t="shared" si="15"/>
        <v>274</v>
      </c>
      <c r="B275" s="1">
        <f t="shared" si="12"/>
        <v>45665</v>
      </c>
      <c r="C275" s="1">
        <f t="shared" si="13"/>
        <v>45669</v>
      </c>
      <c r="D275" s="1">
        <v>46703</v>
      </c>
      <c r="E275">
        <v>4300</v>
      </c>
      <c r="F275" s="2">
        <f t="shared" si="14"/>
        <v>1.339999999999998E-2</v>
      </c>
      <c r="G275" s="7" t="s">
        <v>14</v>
      </c>
    </row>
    <row r="276" spans="1:7" x14ac:dyDescent="0.45">
      <c r="A276">
        <f t="shared" si="15"/>
        <v>275</v>
      </c>
      <c r="B276" s="1">
        <f t="shared" si="12"/>
        <v>45665</v>
      </c>
      <c r="C276" s="1">
        <f t="shared" si="13"/>
        <v>45669</v>
      </c>
      <c r="D276" s="1">
        <v>46733</v>
      </c>
      <c r="E276">
        <v>4400</v>
      </c>
      <c r="F276" s="2">
        <f t="shared" si="14"/>
        <v>1.3499999999999979E-2</v>
      </c>
      <c r="G276" s="7" t="s">
        <v>14</v>
      </c>
    </row>
    <row r="277" spans="1:7" x14ac:dyDescent="0.45">
      <c r="A277">
        <f t="shared" si="15"/>
        <v>276</v>
      </c>
      <c r="B277" s="1">
        <f t="shared" si="12"/>
        <v>45665</v>
      </c>
      <c r="C277" s="1">
        <f t="shared" si="13"/>
        <v>45669</v>
      </c>
      <c r="D277" s="1">
        <v>46764</v>
      </c>
      <c r="E277">
        <v>4500</v>
      </c>
      <c r="F277" s="2">
        <f t="shared" si="14"/>
        <v>1.3599999999999978E-2</v>
      </c>
      <c r="G277" s="7" t="s">
        <v>14</v>
      </c>
    </row>
    <row r="278" spans="1:7" x14ac:dyDescent="0.45">
      <c r="A278">
        <f t="shared" si="15"/>
        <v>277</v>
      </c>
      <c r="B278" s="1">
        <f t="shared" si="12"/>
        <v>45665</v>
      </c>
      <c r="C278" s="1">
        <f t="shared" si="13"/>
        <v>45669</v>
      </c>
      <c r="D278" s="1">
        <v>46795</v>
      </c>
      <c r="E278">
        <v>4600</v>
      </c>
      <c r="F278" s="2">
        <f t="shared" si="14"/>
        <v>1.3699999999999978E-2</v>
      </c>
      <c r="G278" s="7" t="s">
        <v>14</v>
      </c>
    </row>
    <row r="279" spans="1:7" x14ac:dyDescent="0.45">
      <c r="A279">
        <f t="shared" si="15"/>
        <v>278</v>
      </c>
      <c r="B279" s="1">
        <f t="shared" si="12"/>
        <v>45665</v>
      </c>
      <c r="C279" s="1">
        <f t="shared" si="13"/>
        <v>45669</v>
      </c>
      <c r="D279" s="1">
        <v>46824</v>
      </c>
      <c r="E279">
        <v>4700</v>
      </c>
      <c r="F279" s="2">
        <f t="shared" si="14"/>
        <v>1.3799999999999977E-2</v>
      </c>
      <c r="G279" s="7" t="s">
        <v>14</v>
      </c>
    </row>
    <row r="280" spans="1:7" x14ac:dyDescent="0.45">
      <c r="A280">
        <f t="shared" si="15"/>
        <v>279</v>
      </c>
      <c r="B280" s="1">
        <f t="shared" si="12"/>
        <v>45665</v>
      </c>
      <c r="C280" s="1">
        <f t="shared" si="13"/>
        <v>45669</v>
      </c>
      <c r="D280" s="1">
        <v>46855</v>
      </c>
      <c r="E280">
        <v>4800</v>
      </c>
      <c r="F280" s="2">
        <f t="shared" si="14"/>
        <v>1.3899999999999977E-2</v>
      </c>
      <c r="G280" s="7" t="s">
        <v>14</v>
      </c>
    </row>
    <row r="281" spans="1:7" x14ac:dyDescent="0.45">
      <c r="A281">
        <f t="shared" si="15"/>
        <v>280</v>
      </c>
      <c r="B281" s="1">
        <f t="shared" si="12"/>
        <v>45665</v>
      </c>
      <c r="C281" s="1">
        <f t="shared" si="13"/>
        <v>45669</v>
      </c>
      <c r="D281" s="1">
        <v>46885</v>
      </c>
      <c r="E281">
        <v>4900</v>
      </c>
      <c r="F281" s="2">
        <f t="shared" si="14"/>
        <v>1.3999999999999976E-2</v>
      </c>
      <c r="G281" s="7" t="s">
        <v>14</v>
      </c>
    </row>
    <row r="282" spans="1:7" x14ac:dyDescent="0.45">
      <c r="A282">
        <f t="shared" si="15"/>
        <v>281</v>
      </c>
      <c r="B282" s="1">
        <f t="shared" si="12"/>
        <v>45665</v>
      </c>
      <c r="C282" s="1">
        <f t="shared" si="13"/>
        <v>45669</v>
      </c>
      <c r="D282" s="1">
        <v>46916</v>
      </c>
      <c r="E282">
        <v>5000</v>
      </c>
      <c r="F282" s="2">
        <f t="shared" si="14"/>
        <v>1.4099999999999975E-2</v>
      </c>
      <c r="G282" s="7" t="s">
        <v>14</v>
      </c>
    </row>
    <row r="283" spans="1:7" x14ac:dyDescent="0.45">
      <c r="A283">
        <f t="shared" si="15"/>
        <v>282</v>
      </c>
      <c r="B283" s="1">
        <f t="shared" si="12"/>
        <v>45665</v>
      </c>
      <c r="C283" s="1">
        <f t="shared" si="13"/>
        <v>45669</v>
      </c>
      <c r="D283" s="1">
        <v>46946</v>
      </c>
      <c r="E283">
        <v>5100</v>
      </c>
      <c r="F283" s="2">
        <f t="shared" si="14"/>
        <v>1.4199999999999975E-2</v>
      </c>
      <c r="G283" s="7" t="s">
        <v>14</v>
      </c>
    </row>
    <row r="284" spans="1:7" x14ac:dyDescent="0.45">
      <c r="A284">
        <f t="shared" si="15"/>
        <v>283</v>
      </c>
      <c r="B284" s="1">
        <f t="shared" si="12"/>
        <v>45665</v>
      </c>
      <c r="C284" s="1">
        <f t="shared" si="13"/>
        <v>45669</v>
      </c>
      <c r="D284" s="1">
        <v>46977</v>
      </c>
      <c r="E284">
        <v>5200</v>
      </c>
      <c r="F284" s="2">
        <f t="shared" si="14"/>
        <v>1.4299999999999974E-2</v>
      </c>
      <c r="G284" s="7" t="s">
        <v>14</v>
      </c>
    </row>
    <row r="285" spans="1:7" x14ac:dyDescent="0.45">
      <c r="A285">
        <f t="shared" si="15"/>
        <v>284</v>
      </c>
      <c r="B285" s="1">
        <f t="shared" si="12"/>
        <v>45665</v>
      </c>
      <c r="C285" s="1">
        <f t="shared" si="13"/>
        <v>45669</v>
      </c>
      <c r="D285" s="1">
        <v>47008</v>
      </c>
      <c r="E285">
        <v>5300</v>
      </c>
      <c r="F285" s="2">
        <f t="shared" si="14"/>
        <v>1.4399999999999974E-2</v>
      </c>
      <c r="G285" s="7" t="s">
        <v>14</v>
      </c>
    </row>
    <row r="286" spans="1:7" x14ac:dyDescent="0.45">
      <c r="A286">
        <f t="shared" si="15"/>
        <v>285</v>
      </c>
      <c r="B286" s="1">
        <f t="shared" si="12"/>
        <v>45665</v>
      </c>
      <c r="C286" s="1">
        <f t="shared" si="13"/>
        <v>45669</v>
      </c>
      <c r="D286" s="1">
        <v>47038</v>
      </c>
      <c r="E286">
        <v>5400</v>
      </c>
      <c r="F286" s="2">
        <f t="shared" si="14"/>
        <v>1.4499999999999973E-2</v>
      </c>
      <c r="G286" s="7" t="s">
        <v>14</v>
      </c>
    </row>
    <row r="287" spans="1:7" x14ac:dyDescent="0.45">
      <c r="A287">
        <f t="shared" si="15"/>
        <v>286</v>
      </c>
      <c r="B287" s="1">
        <f t="shared" si="12"/>
        <v>45665</v>
      </c>
      <c r="C287" s="1">
        <f t="shared" si="13"/>
        <v>45669</v>
      </c>
      <c r="D287" s="1">
        <v>47069</v>
      </c>
      <c r="E287">
        <v>5500</v>
      </c>
      <c r="F287" s="2">
        <f t="shared" si="14"/>
        <v>1.4599999999999972E-2</v>
      </c>
      <c r="G287" s="7" t="s">
        <v>14</v>
      </c>
    </row>
    <row r="288" spans="1:7" x14ac:dyDescent="0.45">
      <c r="A288">
        <f t="shared" si="15"/>
        <v>287</v>
      </c>
      <c r="B288" s="1">
        <f t="shared" si="12"/>
        <v>45665</v>
      </c>
      <c r="C288" s="1">
        <f t="shared" si="13"/>
        <v>45669</v>
      </c>
      <c r="D288" s="1">
        <v>47099</v>
      </c>
      <c r="E288">
        <v>5600</v>
      </c>
      <c r="F288" s="2">
        <f t="shared" si="14"/>
        <v>1.4699999999999972E-2</v>
      </c>
      <c r="G288" s="7" t="s">
        <v>14</v>
      </c>
    </row>
    <row r="289" spans="1:7" x14ac:dyDescent="0.45">
      <c r="A289">
        <f t="shared" si="15"/>
        <v>288</v>
      </c>
      <c r="B289" s="1">
        <f t="shared" si="12"/>
        <v>45665</v>
      </c>
      <c r="C289" s="1">
        <f t="shared" si="13"/>
        <v>45669</v>
      </c>
      <c r="D289" s="1">
        <v>47130</v>
      </c>
      <c r="E289">
        <v>5700</v>
      </c>
      <c r="F289" s="2">
        <f t="shared" si="14"/>
        <v>1.4799999999999971E-2</v>
      </c>
      <c r="G289" s="7" t="s">
        <v>14</v>
      </c>
    </row>
    <row r="290" spans="1:7" x14ac:dyDescent="0.45">
      <c r="A290">
        <f t="shared" si="15"/>
        <v>289</v>
      </c>
      <c r="B290" s="1">
        <f t="shared" si="12"/>
        <v>45665</v>
      </c>
      <c r="C290" s="1">
        <f t="shared" si="13"/>
        <v>45669</v>
      </c>
      <c r="D290" s="1">
        <v>47161</v>
      </c>
      <c r="E290">
        <v>5800</v>
      </c>
      <c r="F290" s="2">
        <f t="shared" si="14"/>
        <v>1.4899999999999971E-2</v>
      </c>
      <c r="G290" s="7" t="s">
        <v>14</v>
      </c>
    </row>
    <row r="291" spans="1:7" x14ac:dyDescent="0.45">
      <c r="A291">
        <f t="shared" si="15"/>
        <v>290</v>
      </c>
      <c r="B291" s="1">
        <f t="shared" si="12"/>
        <v>45665</v>
      </c>
      <c r="C291" s="1">
        <f t="shared" si="13"/>
        <v>45669</v>
      </c>
      <c r="D291" s="1">
        <v>47189</v>
      </c>
      <c r="E291">
        <v>5900</v>
      </c>
      <c r="F291" s="2">
        <f t="shared" si="14"/>
        <v>1.499999999999997E-2</v>
      </c>
      <c r="G291" s="7" t="s">
        <v>14</v>
      </c>
    </row>
    <row r="292" spans="1:7" x14ac:dyDescent="0.45">
      <c r="A292">
        <f t="shared" si="15"/>
        <v>291</v>
      </c>
      <c r="B292" s="1">
        <f t="shared" si="12"/>
        <v>45665</v>
      </c>
      <c r="C292" s="1">
        <f t="shared" si="13"/>
        <v>45669</v>
      </c>
      <c r="D292" s="1">
        <v>47220</v>
      </c>
      <c r="E292">
        <v>6000</v>
      </c>
      <c r="F292" s="2">
        <f t="shared" si="14"/>
        <v>1.5099999999999969E-2</v>
      </c>
      <c r="G292" s="7" t="s">
        <v>14</v>
      </c>
    </row>
    <row r="293" spans="1:7" x14ac:dyDescent="0.45">
      <c r="A293">
        <f t="shared" si="15"/>
        <v>292</v>
      </c>
      <c r="B293" s="1">
        <f t="shared" si="12"/>
        <v>45665</v>
      </c>
      <c r="C293" s="1">
        <f t="shared" si="13"/>
        <v>45669</v>
      </c>
      <c r="D293" s="1">
        <v>47250</v>
      </c>
      <c r="E293">
        <v>6100</v>
      </c>
      <c r="F293" s="2">
        <f t="shared" si="14"/>
        <v>1.5199999999999969E-2</v>
      </c>
      <c r="G293" s="7" t="s">
        <v>14</v>
      </c>
    </row>
    <row r="294" spans="1:7" x14ac:dyDescent="0.45">
      <c r="A294">
        <f t="shared" si="15"/>
        <v>293</v>
      </c>
      <c r="B294" s="1">
        <f t="shared" si="12"/>
        <v>45665</v>
      </c>
      <c r="C294" s="1">
        <f t="shared" si="13"/>
        <v>45669</v>
      </c>
      <c r="D294" s="1">
        <v>47281</v>
      </c>
      <c r="E294">
        <v>6200</v>
      </c>
      <c r="F294" s="2">
        <f t="shared" si="14"/>
        <v>1.5299999999999968E-2</v>
      </c>
      <c r="G294" s="7" t="s">
        <v>14</v>
      </c>
    </row>
    <row r="295" spans="1:7" x14ac:dyDescent="0.45">
      <c r="A295">
        <f t="shared" si="15"/>
        <v>294</v>
      </c>
      <c r="B295" s="1">
        <f t="shared" si="12"/>
        <v>45665</v>
      </c>
      <c r="C295" s="1">
        <f t="shared" si="13"/>
        <v>45669</v>
      </c>
      <c r="D295" s="1">
        <v>47311</v>
      </c>
      <c r="E295">
        <v>6300</v>
      </c>
      <c r="F295" s="2">
        <f t="shared" si="14"/>
        <v>1.5399999999999968E-2</v>
      </c>
      <c r="G295" s="7" t="s">
        <v>14</v>
      </c>
    </row>
    <row r="296" spans="1:7" x14ac:dyDescent="0.45">
      <c r="A296">
        <f t="shared" si="15"/>
        <v>295</v>
      </c>
      <c r="B296" s="1">
        <f t="shared" si="12"/>
        <v>45665</v>
      </c>
      <c r="C296" s="1">
        <f t="shared" si="13"/>
        <v>45669</v>
      </c>
      <c r="D296" s="1">
        <v>47342</v>
      </c>
      <c r="E296">
        <v>6400</v>
      </c>
      <c r="F296" s="2">
        <f t="shared" si="14"/>
        <v>1.5499999999999967E-2</v>
      </c>
      <c r="G296" s="7" t="s">
        <v>14</v>
      </c>
    </row>
    <row r="297" spans="1:7" x14ac:dyDescent="0.45">
      <c r="A297">
        <f t="shared" si="15"/>
        <v>296</v>
      </c>
      <c r="B297" s="1">
        <f t="shared" si="12"/>
        <v>45665</v>
      </c>
      <c r="C297" s="1">
        <f t="shared" si="13"/>
        <v>45669</v>
      </c>
      <c r="D297" s="1">
        <v>47373</v>
      </c>
      <c r="E297">
        <v>6500</v>
      </c>
      <c r="F297" s="2">
        <f t="shared" si="14"/>
        <v>1.5599999999999966E-2</v>
      </c>
      <c r="G297" s="7" t="s">
        <v>14</v>
      </c>
    </row>
    <row r="298" spans="1:7" x14ac:dyDescent="0.45">
      <c r="A298">
        <f t="shared" si="15"/>
        <v>297</v>
      </c>
      <c r="B298" s="1">
        <f t="shared" si="12"/>
        <v>45665</v>
      </c>
      <c r="C298" s="1">
        <f t="shared" si="13"/>
        <v>45669</v>
      </c>
      <c r="D298" s="1">
        <v>47403</v>
      </c>
      <c r="E298">
        <v>6600</v>
      </c>
      <c r="F298" s="2">
        <f t="shared" si="14"/>
        <v>1.5699999999999967E-2</v>
      </c>
      <c r="G298" s="7" t="s">
        <v>14</v>
      </c>
    </row>
    <row r="299" spans="1:7" x14ac:dyDescent="0.45">
      <c r="A299">
        <f t="shared" si="15"/>
        <v>298</v>
      </c>
      <c r="B299" s="1">
        <f t="shared" si="12"/>
        <v>45665</v>
      </c>
      <c r="C299" s="1">
        <f t="shared" si="13"/>
        <v>45669</v>
      </c>
      <c r="D299" s="1">
        <v>47434</v>
      </c>
      <c r="E299">
        <v>6700</v>
      </c>
      <c r="F299" s="2">
        <f t="shared" si="14"/>
        <v>1.5799999999999967E-2</v>
      </c>
      <c r="G299" s="7" t="s">
        <v>14</v>
      </c>
    </row>
    <row r="300" spans="1:7" x14ac:dyDescent="0.45">
      <c r="A300">
        <f t="shared" si="15"/>
        <v>299</v>
      </c>
      <c r="B300" s="1">
        <f t="shared" si="12"/>
        <v>45665</v>
      </c>
      <c r="C300" s="1">
        <f t="shared" si="13"/>
        <v>45669</v>
      </c>
      <c r="D300" s="1">
        <v>47464</v>
      </c>
      <c r="E300">
        <v>6800</v>
      </c>
      <c r="F300" s="2">
        <f t="shared" si="14"/>
        <v>1.5899999999999966E-2</v>
      </c>
      <c r="G300" s="7" t="s">
        <v>14</v>
      </c>
    </row>
    <row r="301" spans="1:7" x14ac:dyDescent="0.45">
      <c r="A301">
        <f t="shared" si="15"/>
        <v>300</v>
      </c>
      <c r="B301" s="1">
        <f t="shared" si="12"/>
        <v>45665</v>
      </c>
      <c r="C301" s="1">
        <f t="shared" si="13"/>
        <v>45669</v>
      </c>
      <c r="D301" s="1">
        <v>47495</v>
      </c>
      <c r="E301">
        <v>6900</v>
      </c>
      <c r="F301" s="2">
        <f t="shared" si="14"/>
        <v>1.5999999999999966E-2</v>
      </c>
      <c r="G301" s="7" t="s">
        <v>14</v>
      </c>
    </row>
    <row r="302" spans="1:7" x14ac:dyDescent="0.45">
      <c r="A302">
        <f t="shared" si="15"/>
        <v>301</v>
      </c>
      <c r="B302" s="1">
        <f t="shared" si="12"/>
        <v>45665</v>
      </c>
      <c r="C302" s="1">
        <f t="shared" si="13"/>
        <v>45669</v>
      </c>
      <c r="D302" s="1">
        <v>47526</v>
      </c>
      <c r="E302">
        <v>7000</v>
      </c>
      <c r="F302" s="2">
        <f t="shared" si="14"/>
        <v>1.6099999999999965E-2</v>
      </c>
      <c r="G302" s="7" t="s">
        <v>14</v>
      </c>
    </row>
    <row r="303" spans="1:7" x14ac:dyDescent="0.45">
      <c r="A303">
        <f t="shared" si="15"/>
        <v>302</v>
      </c>
      <c r="B303" s="1">
        <f t="shared" si="12"/>
        <v>45665</v>
      </c>
      <c r="C303" s="1">
        <f t="shared" si="13"/>
        <v>45669</v>
      </c>
      <c r="D303" s="1">
        <v>47554</v>
      </c>
      <c r="E303">
        <v>7100</v>
      </c>
      <c r="F303" s="2">
        <f t="shared" si="14"/>
        <v>1.6199999999999964E-2</v>
      </c>
      <c r="G303" s="7" t="s">
        <v>14</v>
      </c>
    </row>
    <row r="304" spans="1:7" x14ac:dyDescent="0.45">
      <c r="A304">
        <f t="shared" si="15"/>
        <v>303</v>
      </c>
      <c r="B304" s="1">
        <f t="shared" si="12"/>
        <v>45665</v>
      </c>
      <c r="C304" s="1">
        <f t="shared" si="13"/>
        <v>45669</v>
      </c>
      <c r="D304" s="1">
        <v>47585</v>
      </c>
      <c r="E304">
        <v>7200</v>
      </c>
      <c r="F304" s="2">
        <f t="shared" si="14"/>
        <v>1.6299999999999964E-2</v>
      </c>
      <c r="G304" s="7" t="s">
        <v>14</v>
      </c>
    </row>
    <row r="305" spans="1:7" x14ac:dyDescent="0.45">
      <c r="A305">
        <f t="shared" si="15"/>
        <v>304</v>
      </c>
      <c r="B305" s="1">
        <f t="shared" si="12"/>
        <v>45665</v>
      </c>
      <c r="C305" s="1">
        <f t="shared" si="13"/>
        <v>45669</v>
      </c>
      <c r="D305" s="1">
        <v>47615</v>
      </c>
      <c r="E305">
        <v>7300</v>
      </c>
      <c r="F305" s="2">
        <f t="shared" si="14"/>
        <v>1.6399999999999963E-2</v>
      </c>
      <c r="G305" s="7" t="s">
        <v>14</v>
      </c>
    </row>
    <row r="306" spans="1:7" x14ac:dyDescent="0.45">
      <c r="A306">
        <f t="shared" si="15"/>
        <v>305</v>
      </c>
      <c r="B306" s="1">
        <f t="shared" si="12"/>
        <v>45665</v>
      </c>
      <c r="C306" s="1">
        <f t="shared" si="13"/>
        <v>45669</v>
      </c>
      <c r="D306" s="1">
        <v>47646</v>
      </c>
      <c r="E306">
        <v>7400</v>
      </c>
      <c r="F306" s="2">
        <f t="shared" si="14"/>
        <v>1.6499999999999963E-2</v>
      </c>
      <c r="G306" s="7" t="s">
        <v>14</v>
      </c>
    </row>
    <row r="307" spans="1:7" x14ac:dyDescent="0.45">
      <c r="A307">
        <f t="shared" si="15"/>
        <v>306</v>
      </c>
      <c r="B307" s="1">
        <f t="shared" ref="B307:B370" si="16">EOMONTH(B67,0)+8</f>
        <v>45665</v>
      </c>
      <c r="C307" s="1">
        <f t="shared" ref="C307:C370" si="17">EOMONTH(B307,-1)+12</f>
        <v>45669</v>
      </c>
      <c r="D307" s="1">
        <v>47676</v>
      </c>
      <c r="E307">
        <v>7500</v>
      </c>
      <c r="F307" s="2">
        <f t="shared" ref="F307:F370" si="18">F67+0.01%</f>
        <v>1.6599999999999962E-2</v>
      </c>
      <c r="G307" s="7" t="s">
        <v>14</v>
      </c>
    </row>
    <row r="308" spans="1:7" x14ac:dyDescent="0.45">
      <c r="A308">
        <f t="shared" si="15"/>
        <v>307</v>
      </c>
      <c r="B308" s="1">
        <f t="shared" si="16"/>
        <v>45665</v>
      </c>
      <c r="C308" s="1">
        <f t="shared" si="17"/>
        <v>45669</v>
      </c>
      <c r="D308" s="1">
        <v>47707</v>
      </c>
      <c r="E308">
        <v>7600</v>
      </c>
      <c r="F308" s="2">
        <f t="shared" si="18"/>
        <v>1.6699999999999961E-2</v>
      </c>
      <c r="G308" s="7" t="s">
        <v>14</v>
      </c>
    </row>
    <row r="309" spans="1:7" x14ac:dyDescent="0.45">
      <c r="A309">
        <f t="shared" si="15"/>
        <v>308</v>
      </c>
      <c r="B309" s="1">
        <f t="shared" si="16"/>
        <v>45665</v>
      </c>
      <c r="C309" s="1">
        <f t="shared" si="17"/>
        <v>45669</v>
      </c>
      <c r="D309" s="1">
        <v>47738</v>
      </c>
      <c r="E309">
        <v>7700</v>
      </c>
      <c r="F309" s="2">
        <f t="shared" si="18"/>
        <v>1.6799999999999961E-2</v>
      </c>
      <c r="G309" s="7" t="s">
        <v>14</v>
      </c>
    </row>
    <row r="310" spans="1:7" x14ac:dyDescent="0.45">
      <c r="A310">
        <f t="shared" si="15"/>
        <v>309</v>
      </c>
      <c r="B310" s="1">
        <f t="shared" si="16"/>
        <v>45665</v>
      </c>
      <c r="C310" s="1">
        <f t="shared" si="17"/>
        <v>45669</v>
      </c>
      <c r="D310" s="1">
        <v>47768</v>
      </c>
      <c r="E310">
        <v>7800</v>
      </c>
      <c r="F310" s="2">
        <f t="shared" si="18"/>
        <v>1.689999999999996E-2</v>
      </c>
      <c r="G310" s="7" t="s">
        <v>14</v>
      </c>
    </row>
    <row r="311" spans="1:7" x14ac:dyDescent="0.45">
      <c r="A311">
        <f t="shared" si="15"/>
        <v>310</v>
      </c>
      <c r="B311" s="1">
        <f t="shared" si="16"/>
        <v>45665</v>
      </c>
      <c r="C311" s="1">
        <f t="shared" si="17"/>
        <v>45669</v>
      </c>
      <c r="D311" s="1">
        <v>47799</v>
      </c>
      <c r="E311">
        <v>7900</v>
      </c>
      <c r="F311" s="2">
        <f t="shared" si="18"/>
        <v>1.699999999999996E-2</v>
      </c>
      <c r="G311" s="7" t="s">
        <v>14</v>
      </c>
    </row>
    <row r="312" spans="1:7" x14ac:dyDescent="0.45">
      <c r="A312">
        <f t="shared" si="15"/>
        <v>311</v>
      </c>
      <c r="B312" s="1">
        <f t="shared" si="16"/>
        <v>45665</v>
      </c>
      <c r="C312" s="1">
        <f t="shared" si="17"/>
        <v>45669</v>
      </c>
      <c r="D312" s="1">
        <v>47829</v>
      </c>
      <c r="E312">
        <v>8000</v>
      </c>
      <c r="F312" s="2">
        <f t="shared" si="18"/>
        <v>1.7099999999999959E-2</v>
      </c>
      <c r="G312" s="7" t="s">
        <v>14</v>
      </c>
    </row>
    <row r="313" spans="1:7" x14ac:dyDescent="0.45">
      <c r="A313">
        <f t="shared" si="15"/>
        <v>312</v>
      </c>
      <c r="B313" s="1">
        <f t="shared" si="16"/>
        <v>45665</v>
      </c>
      <c r="C313" s="1">
        <f t="shared" si="17"/>
        <v>45669</v>
      </c>
      <c r="D313" s="1">
        <v>47860</v>
      </c>
      <c r="E313">
        <v>8100</v>
      </c>
      <c r="F313" s="2">
        <f t="shared" si="18"/>
        <v>1.7199999999999958E-2</v>
      </c>
      <c r="G313" s="7" t="s">
        <v>14</v>
      </c>
    </row>
    <row r="314" spans="1:7" x14ac:dyDescent="0.45">
      <c r="A314">
        <f t="shared" si="15"/>
        <v>313</v>
      </c>
      <c r="B314" s="1">
        <f t="shared" si="16"/>
        <v>45665</v>
      </c>
      <c r="C314" s="1">
        <f t="shared" si="17"/>
        <v>45669</v>
      </c>
      <c r="D314" s="1">
        <v>47891</v>
      </c>
      <c r="E314">
        <v>8200</v>
      </c>
      <c r="F314" s="2">
        <f t="shared" si="18"/>
        <v>1.7299999999999958E-2</v>
      </c>
      <c r="G314" s="7" t="s">
        <v>14</v>
      </c>
    </row>
    <row r="315" spans="1:7" x14ac:dyDescent="0.45">
      <c r="A315">
        <f t="shared" si="15"/>
        <v>314</v>
      </c>
      <c r="B315" s="1">
        <f t="shared" si="16"/>
        <v>45665</v>
      </c>
      <c r="C315" s="1">
        <f t="shared" si="17"/>
        <v>45669</v>
      </c>
      <c r="D315" s="1">
        <v>47919</v>
      </c>
      <c r="E315">
        <v>8300</v>
      </c>
      <c r="F315" s="2">
        <f t="shared" si="18"/>
        <v>1.7399999999999957E-2</v>
      </c>
      <c r="G315" s="7" t="s">
        <v>14</v>
      </c>
    </row>
    <row r="316" spans="1:7" x14ac:dyDescent="0.45">
      <c r="A316">
        <f t="shared" si="15"/>
        <v>315</v>
      </c>
      <c r="B316" s="1">
        <f t="shared" si="16"/>
        <v>45665</v>
      </c>
      <c r="C316" s="1">
        <f t="shared" si="17"/>
        <v>45669</v>
      </c>
      <c r="D316" s="1">
        <v>47950</v>
      </c>
      <c r="E316">
        <v>8400</v>
      </c>
      <c r="F316" s="2">
        <f t="shared" si="18"/>
        <v>1.7499999999999957E-2</v>
      </c>
      <c r="G316" s="7" t="s">
        <v>14</v>
      </c>
    </row>
    <row r="317" spans="1:7" x14ac:dyDescent="0.45">
      <c r="A317">
        <f t="shared" si="15"/>
        <v>316</v>
      </c>
      <c r="B317" s="1">
        <f t="shared" si="16"/>
        <v>45665</v>
      </c>
      <c r="C317" s="1">
        <f t="shared" si="17"/>
        <v>45669</v>
      </c>
      <c r="D317" s="1">
        <v>47980</v>
      </c>
      <c r="E317">
        <v>8500</v>
      </c>
      <c r="F317" s="2">
        <f t="shared" si="18"/>
        <v>1.7599999999999956E-2</v>
      </c>
      <c r="G317" s="7" t="s">
        <v>14</v>
      </c>
    </row>
    <row r="318" spans="1:7" x14ac:dyDescent="0.45">
      <c r="A318">
        <f t="shared" si="15"/>
        <v>317</v>
      </c>
      <c r="B318" s="1">
        <f t="shared" si="16"/>
        <v>45665</v>
      </c>
      <c r="C318" s="1">
        <f t="shared" si="17"/>
        <v>45669</v>
      </c>
      <c r="D318" s="1">
        <v>48011</v>
      </c>
      <c r="E318">
        <v>8600</v>
      </c>
      <c r="F318" s="2">
        <f t="shared" si="18"/>
        <v>1.7699999999999955E-2</v>
      </c>
      <c r="G318" s="7" t="s">
        <v>14</v>
      </c>
    </row>
    <row r="319" spans="1:7" x14ac:dyDescent="0.45">
      <c r="A319">
        <f t="shared" si="15"/>
        <v>318</v>
      </c>
      <c r="B319" s="1">
        <f t="shared" si="16"/>
        <v>45665</v>
      </c>
      <c r="C319" s="1">
        <f t="shared" si="17"/>
        <v>45669</v>
      </c>
      <c r="D319" s="1">
        <v>48041</v>
      </c>
      <c r="E319">
        <v>8700</v>
      </c>
      <c r="F319" s="2">
        <f t="shared" si="18"/>
        <v>1.7799999999999955E-2</v>
      </c>
      <c r="G319" s="7" t="s">
        <v>14</v>
      </c>
    </row>
    <row r="320" spans="1:7" x14ac:dyDescent="0.45">
      <c r="A320">
        <f t="shared" si="15"/>
        <v>319</v>
      </c>
      <c r="B320" s="1">
        <f t="shared" si="16"/>
        <v>45665</v>
      </c>
      <c r="C320" s="1">
        <f t="shared" si="17"/>
        <v>45669</v>
      </c>
      <c r="D320" s="1">
        <v>48072</v>
      </c>
      <c r="E320">
        <v>8800</v>
      </c>
      <c r="F320" s="2">
        <f t="shared" si="18"/>
        <v>1.7899999999999954E-2</v>
      </c>
      <c r="G320" s="7" t="s">
        <v>14</v>
      </c>
    </row>
    <row r="321" spans="1:7" x14ac:dyDescent="0.45">
      <c r="A321">
        <f t="shared" si="15"/>
        <v>320</v>
      </c>
      <c r="B321" s="1">
        <f t="shared" si="16"/>
        <v>45665</v>
      </c>
      <c r="C321" s="1">
        <f t="shared" si="17"/>
        <v>45669</v>
      </c>
      <c r="D321" s="1">
        <v>48103</v>
      </c>
      <c r="E321">
        <v>8900</v>
      </c>
      <c r="F321" s="2">
        <f t="shared" si="18"/>
        <v>1.7999999999999954E-2</v>
      </c>
      <c r="G321" s="7" t="s">
        <v>14</v>
      </c>
    </row>
    <row r="322" spans="1:7" x14ac:dyDescent="0.45">
      <c r="A322">
        <f t="shared" si="15"/>
        <v>321</v>
      </c>
      <c r="B322" s="1">
        <f t="shared" si="16"/>
        <v>45665</v>
      </c>
      <c r="C322" s="1">
        <f t="shared" si="17"/>
        <v>45669</v>
      </c>
      <c r="D322" s="1">
        <v>48133</v>
      </c>
      <c r="E322">
        <v>9000</v>
      </c>
      <c r="F322" s="2">
        <f t="shared" si="18"/>
        <v>1.8099999999999953E-2</v>
      </c>
      <c r="G322" s="7" t="s">
        <v>14</v>
      </c>
    </row>
    <row r="323" spans="1:7" x14ac:dyDescent="0.45">
      <c r="A323">
        <f t="shared" ref="A323:A386" si="19">A322+1</f>
        <v>322</v>
      </c>
      <c r="B323" s="1">
        <f t="shared" si="16"/>
        <v>45665</v>
      </c>
      <c r="C323" s="1">
        <f t="shared" si="17"/>
        <v>45669</v>
      </c>
      <c r="D323" s="1">
        <v>48164</v>
      </c>
      <c r="E323">
        <v>9100</v>
      </c>
      <c r="F323" s="2">
        <f t="shared" si="18"/>
        <v>1.8199999999999952E-2</v>
      </c>
      <c r="G323" s="7" t="s">
        <v>14</v>
      </c>
    </row>
    <row r="324" spans="1:7" x14ac:dyDescent="0.45">
      <c r="A324">
        <f t="shared" si="19"/>
        <v>323</v>
      </c>
      <c r="B324" s="1">
        <f t="shared" si="16"/>
        <v>45665</v>
      </c>
      <c r="C324" s="1">
        <f t="shared" si="17"/>
        <v>45669</v>
      </c>
      <c r="D324" s="1">
        <v>48194</v>
      </c>
      <c r="E324">
        <v>9200</v>
      </c>
      <c r="F324" s="2">
        <f t="shared" si="18"/>
        <v>1.8299999999999952E-2</v>
      </c>
      <c r="G324" s="7" t="s">
        <v>14</v>
      </c>
    </row>
    <row r="325" spans="1:7" x14ac:dyDescent="0.45">
      <c r="A325">
        <f t="shared" si="19"/>
        <v>324</v>
      </c>
      <c r="B325" s="1">
        <f t="shared" si="16"/>
        <v>45665</v>
      </c>
      <c r="C325" s="1">
        <f t="shared" si="17"/>
        <v>45669</v>
      </c>
      <c r="D325" s="1">
        <v>48225</v>
      </c>
      <c r="E325">
        <v>9300</v>
      </c>
      <c r="F325" s="2">
        <f t="shared" si="18"/>
        <v>1.8399999999999951E-2</v>
      </c>
      <c r="G325" s="7" t="s">
        <v>14</v>
      </c>
    </row>
    <row r="326" spans="1:7" x14ac:dyDescent="0.45">
      <c r="A326">
        <f t="shared" si="19"/>
        <v>325</v>
      </c>
      <c r="B326" s="1">
        <f t="shared" si="16"/>
        <v>45665</v>
      </c>
      <c r="C326" s="1">
        <f t="shared" si="17"/>
        <v>45669</v>
      </c>
      <c r="D326" s="1">
        <v>48256</v>
      </c>
      <c r="E326">
        <v>9400</v>
      </c>
      <c r="F326" s="2">
        <f t="shared" si="18"/>
        <v>1.8499999999999951E-2</v>
      </c>
      <c r="G326" s="7" t="s">
        <v>14</v>
      </c>
    </row>
    <row r="327" spans="1:7" x14ac:dyDescent="0.45">
      <c r="A327">
        <f t="shared" si="19"/>
        <v>326</v>
      </c>
      <c r="B327" s="1">
        <f t="shared" si="16"/>
        <v>45665</v>
      </c>
      <c r="C327" s="1">
        <f t="shared" si="17"/>
        <v>45669</v>
      </c>
      <c r="D327" s="1">
        <v>48285</v>
      </c>
      <c r="E327">
        <v>9500</v>
      </c>
      <c r="F327" s="2">
        <f t="shared" si="18"/>
        <v>1.859999999999995E-2</v>
      </c>
      <c r="G327" s="7" t="s">
        <v>14</v>
      </c>
    </row>
    <row r="328" spans="1:7" x14ac:dyDescent="0.45">
      <c r="A328">
        <f t="shared" si="19"/>
        <v>327</v>
      </c>
      <c r="B328" s="1">
        <f t="shared" si="16"/>
        <v>45665</v>
      </c>
      <c r="C328" s="1">
        <f t="shared" si="17"/>
        <v>45669</v>
      </c>
      <c r="D328" s="1">
        <v>48316</v>
      </c>
      <c r="E328">
        <v>9600</v>
      </c>
      <c r="F328" s="2">
        <f t="shared" si="18"/>
        <v>1.8699999999999949E-2</v>
      </c>
      <c r="G328" s="7" t="s">
        <v>14</v>
      </c>
    </row>
    <row r="329" spans="1:7" x14ac:dyDescent="0.45">
      <c r="A329">
        <f t="shared" si="19"/>
        <v>328</v>
      </c>
      <c r="B329" s="1">
        <f t="shared" si="16"/>
        <v>45665</v>
      </c>
      <c r="C329" s="1">
        <f t="shared" si="17"/>
        <v>45669</v>
      </c>
      <c r="D329" s="1">
        <v>48346</v>
      </c>
      <c r="E329">
        <v>9700</v>
      </c>
      <c r="F329" s="2">
        <f t="shared" si="18"/>
        <v>1.8799999999999949E-2</v>
      </c>
      <c r="G329" s="7" t="s">
        <v>14</v>
      </c>
    </row>
    <row r="330" spans="1:7" x14ac:dyDescent="0.45">
      <c r="A330">
        <f t="shared" si="19"/>
        <v>329</v>
      </c>
      <c r="B330" s="1">
        <f t="shared" si="16"/>
        <v>45665</v>
      </c>
      <c r="C330" s="1">
        <f t="shared" si="17"/>
        <v>45669</v>
      </c>
      <c r="D330" s="1">
        <v>48377</v>
      </c>
      <c r="E330">
        <v>9800</v>
      </c>
      <c r="F330" s="2">
        <f t="shared" si="18"/>
        <v>1.8899999999999948E-2</v>
      </c>
      <c r="G330" s="7" t="s">
        <v>14</v>
      </c>
    </row>
    <row r="331" spans="1:7" x14ac:dyDescent="0.45">
      <c r="A331">
        <f t="shared" si="19"/>
        <v>330</v>
      </c>
      <c r="B331" s="1">
        <f t="shared" si="16"/>
        <v>45665</v>
      </c>
      <c r="C331" s="1">
        <f t="shared" si="17"/>
        <v>45669</v>
      </c>
      <c r="D331" s="1">
        <v>48407</v>
      </c>
      <c r="E331">
        <v>9900</v>
      </c>
      <c r="F331" s="2">
        <f t="shared" si="18"/>
        <v>1.8999999999999947E-2</v>
      </c>
      <c r="G331" s="7" t="s">
        <v>14</v>
      </c>
    </row>
    <row r="332" spans="1:7" x14ac:dyDescent="0.45">
      <c r="A332">
        <f t="shared" si="19"/>
        <v>331</v>
      </c>
      <c r="B332" s="1">
        <f t="shared" si="16"/>
        <v>45665</v>
      </c>
      <c r="C332" s="1">
        <f t="shared" si="17"/>
        <v>45669</v>
      </c>
      <c r="D332" s="1">
        <v>48438</v>
      </c>
      <c r="E332">
        <v>10000</v>
      </c>
      <c r="F332" s="2">
        <f t="shared" si="18"/>
        <v>1.9099999999999947E-2</v>
      </c>
      <c r="G332" s="7" t="s">
        <v>14</v>
      </c>
    </row>
    <row r="333" spans="1:7" x14ac:dyDescent="0.45">
      <c r="A333">
        <f t="shared" si="19"/>
        <v>332</v>
      </c>
      <c r="B333" s="1">
        <f t="shared" si="16"/>
        <v>45665</v>
      </c>
      <c r="C333" s="1">
        <f t="shared" si="17"/>
        <v>45669</v>
      </c>
      <c r="D333" s="1">
        <v>48469</v>
      </c>
      <c r="E333">
        <v>10100</v>
      </c>
      <c r="F333" s="2">
        <f t="shared" si="18"/>
        <v>1.9199999999999946E-2</v>
      </c>
      <c r="G333" s="7" t="s">
        <v>14</v>
      </c>
    </row>
    <row r="334" spans="1:7" x14ac:dyDescent="0.45">
      <c r="A334">
        <f t="shared" si="19"/>
        <v>333</v>
      </c>
      <c r="B334" s="1">
        <f t="shared" si="16"/>
        <v>45665</v>
      </c>
      <c r="C334" s="1">
        <f t="shared" si="17"/>
        <v>45669</v>
      </c>
      <c r="D334" s="1">
        <v>48499</v>
      </c>
      <c r="E334">
        <v>10200</v>
      </c>
      <c r="F334" s="2">
        <f t="shared" si="18"/>
        <v>1.9299999999999946E-2</v>
      </c>
      <c r="G334" s="7" t="s">
        <v>14</v>
      </c>
    </row>
    <row r="335" spans="1:7" x14ac:dyDescent="0.45">
      <c r="A335">
        <f t="shared" si="19"/>
        <v>334</v>
      </c>
      <c r="B335" s="1">
        <f t="shared" si="16"/>
        <v>45665</v>
      </c>
      <c r="C335" s="1">
        <f t="shared" si="17"/>
        <v>45669</v>
      </c>
      <c r="D335" s="1">
        <v>48530</v>
      </c>
      <c r="E335">
        <v>10300</v>
      </c>
      <c r="F335" s="2">
        <f t="shared" si="18"/>
        <v>1.9399999999999945E-2</v>
      </c>
      <c r="G335" s="7" t="s">
        <v>14</v>
      </c>
    </row>
    <row r="336" spans="1:7" x14ac:dyDescent="0.45">
      <c r="A336">
        <f t="shared" si="19"/>
        <v>335</v>
      </c>
      <c r="B336" s="1">
        <f t="shared" si="16"/>
        <v>45665</v>
      </c>
      <c r="C336" s="1">
        <f t="shared" si="17"/>
        <v>45669</v>
      </c>
      <c r="D336" s="1">
        <v>48560</v>
      </c>
      <c r="E336">
        <v>10400</v>
      </c>
      <c r="F336" s="2">
        <f t="shared" si="18"/>
        <v>1.9499999999999944E-2</v>
      </c>
      <c r="G336" s="7" t="s">
        <v>14</v>
      </c>
    </row>
    <row r="337" spans="1:7" x14ac:dyDescent="0.45">
      <c r="A337">
        <f t="shared" si="19"/>
        <v>336</v>
      </c>
      <c r="B337" s="1">
        <f t="shared" si="16"/>
        <v>45665</v>
      </c>
      <c r="C337" s="1">
        <f t="shared" si="17"/>
        <v>45669</v>
      </c>
      <c r="D337" s="1">
        <v>48591</v>
      </c>
      <c r="E337">
        <v>10500</v>
      </c>
      <c r="F337" s="2">
        <f t="shared" si="18"/>
        <v>1.9599999999999944E-2</v>
      </c>
      <c r="G337" s="7" t="s">
        <v>14</v>
      </c>
    </row>
    <row r="338" spans="1:7" x14ac:dyDescent="0.45">
      <c r="A338">
        <f t="shared" si="19"/>
        <v>337</v>
      </c>
      <c r="B338" s="1">
        <f t="shared" si="16"/>
        <v>45665</v>
      </c>
      <c r="C338" s="1">
        <f t="shared" si="17"/>
        <v>45669</v>
      </c>
      <c r="D338" s="1">
        <v>48622</v>
      </c>
      <c r="E338">
        <v>10600</v>
      </c>
      <c r="F338" s="2">
        <f t="shared" si="18"/>
        <v>1.9699999999999943E-2</v>
      </c>
      <c r="G338" s="7" t="s">
        <v>14</v>
      </c>
    </row>
    <row r="339" spans="1:7" x14ac:dyDescent="0.45">
      <c r="A339">
        <f t="shared" si="19"/>
        <v>338</v>
      </c>
      <c r="B339" s="1">
        <f t="shared" si="16"/>
        <v>45665</v>
      </c>
      <c r="C339" s="1">
        <f t="shared" si="17"/>
        <v>45669</v>
      </c>
      <c r="D339" s="1">
        <v>48650</v>
      </c>
      <c r="E339">
        <v>10700</v>
      </c>
      <c r="F339" s="2">
        <f t="shared" si="18"/>
        <v>1.9799999999999943E-2</v>
      </c>
      <c r="G339" s="7" t="s">
        <v>14</v>
      </c>
    </row>
    <row r="340" spans="1:7" x14ac:dyDescent="0.45">
      <c r="A340">
        <f t="shared" si="19"/>
        <v>339</v>
      </c>
      <c r="B340" s="1">
        <f t="shared" si="16"/>
        <v>45665</v>
      </c>
      <c r="C340" s="1">
        <f t="shared" si="17"/>
        <v>45669</v>
      </c>
      <c r="D340" s="1">
        <v>48681</v>
      </c>
      <c r="E340">
        <v>10800</v>
      </c>
      <c r="F340" s="2">
        <f t="shared" si="18"/>
        <v>1.9899999999999942E-2</v>
      </c>
      <c r="G340" s="7" t="s">
        <v>14</v>
      </c>
    </row>
    <row r="341" spans="1:7" x14ac:dyDescent="0.45">
      <c r="A341">
        <f t="shared" si="19"/>
        <v>340</v>
      </c>
      <c r="B341" s="1">
        <f t="shared" si="16"/>
        <v>45665</v>
      </c>
      <c r="C341" s="1">
        <f t="shared" si="17"/>
        <v>45669</v>
      </c>
      <c r="D341" s="1">
        <v>48711</v>
      </c>
      <c r="E341">
        <v>10900</v>
      </c>
      <c r="F341" s="2">
        <f t="shared" si="18"/>
        <v>1.9999999999999941E-2</v>
      </c>
      <c r="G341" s="7" t="s">
        <v>14</v>
      </c>
    </row>
    <row r="342" spans="1:7" x14ac:dyDescent="0.45">
      <c r="A342">
        <f t="shared" si="19"/>
        <v>341</v>
      </c>
      <c r="B342" s="1">
        <f t="shared" si="16"/>
        <v>45665</v>
      </c>
      <c r="C342" s="1">
        <f t="shared" si="17"/>
        <v>45669</v>
      </c>
      <c r="D342" s="1">
        <v>48742</v>
      </c>
      <c r="E342">
        <v>11000</v>
      </c>
      <c r="F342" s="2">
        <f t="shared" si="18"/>
        <v>2.0099999999999941E-2</v>
      </c>
      <c r="G342" s="7" t="s">
        <v>14</v>
      </c>
    </row>
    <row r="343" spans="1:7" x14ac:dyDescent="0.45">
      <c r="A343">
        <f t="shared" si="19"/>
        <v>342</v>
      </c>
      <c r="B343" s="1">
        <f t="shared" si="16"/>
        <v>45665</v>
      </c>
      <c r="C343" s="1">
        <f t="shared" si="17"/>
        <v>45669</v>
      </c>
      <c r="D343" s="1">
        <v>48772</v>
      </c>
      <c r="E343">
        <v>11100</v>
      </c>
      <c r="F343" s="2">
        <f t="shared" si="18"/>
        <v>2.019999999999994E-2</v>
      </c>
      <c r="G343" s="7" t="s">
        <v>14</v>
      </c>
    </row>
    <row r="344" spans="1:7" x14ac:dyDescent="0.45">
      <c r="A344">
        <f t="shared" si="19"/>
        <v>343</v>
      </c>
      <c r="B344" s="1">
        <f t="shared" si="16"/>
        <v>45665</v>
      </c>
      <c r="C344" s="1">
        <f t="shared" si="17"/>
        <v>45669</v>
      </c>
      <c r="D344" s="1">
        <v>48803</v>
      </c>
      <c r="E344">
        <v>11200</v>
      </c>
      <c r="F344" s="2">
        <f t="shared" si="18"/>
        <v>2.029999999999994E-2</v>
      </c>
      <c r="G344" s="7" t="s">
        <v>14</v>
      </c>
    </row>
    <row r="345" spans="1:7" x14ac:dyDescent="0.45">
      <c r="A345">
        <f t="shared" si="19"/>
        <v>344</v>
      </c>
      <c r="B345" s="1">
        <f t="shared" si="16"/>
        <v>45665</v>
      </c>
      <c r="C345" s="1">
        <f t="shared" si="17"/>
        <v>45669</v>
      </c>
      <c r="D345" s="1">
        <v>48834</v>
      </c>
      <c r="E345">
        <v>11300</v>
      </c>
      <c r="F345" s="2">
        <f t="shared" si="18"/>
        <v>2.0399999999999939E-2</v>
      </c>
      <c r="G345" s="7" t="s">
        <v>14</v>
      </c>
    </row>
    <row r="346" spans="1:7" x14ac:dyDescent="0.45">
      <c r="A346">
        <f t="shared" si="19"/>
        <v>345</v>
      </c>
      <c r="B346" s="1">
        <f t="shared" si="16"/>
        <v>45665</v>
      </c>
      <c r="C346" s="1">
        <f t="shared" si="17"/>
        <v>45669</v>
      </c>
      <c r="D346" s="1">
        <v>48864</v>
      </c>
      <c r="E346">
        <v>11400</v>
      </c>
      <c r="F346" s="2">
        <f t="shared" si="18"/>
        <v>2.0499999999999938E-2</v>
      </c>
      <c r="G346" s="7" t="s">
        <v>14</v>
      </c>
    </row>
    <row r="347" spans="1:7" x14ac:dyDescent="0.45">
      <c r="A347">
        <f t="shared" si="19"/>
        <v>346</v>
      </c>
      <c r="B347" s="1">
        <f t="shared" si="16"/>
        <v>45665</v>
      </c>
      <c r="C347" s="1">
        <f t="shared" si="17"/>
        <v>45669</v>
      </c>
      <c r="D347" s="1">
        <v>48895</v>
      </c>
      <c r="E347">
        <v>11500</v>
      </c>
      <c r="F347" s="2">
        <f t="shared" si="18"/>
        <v>2.0599999999999938E-2</v>
      </c>
      <c r="G347" s="7" t="s">
        <v>14</v>
      </c>
    </row>
    <row r="348" spans="1:7" x14ac:dyDescent="0.45">
      <c r="A348">
        <f t="shared" si="19"/>
        <v>347</v>
      </c>
      <c r="B348" s="1">
        <f t="shared" si="16"/>
        <v>45665</v>
      </c>
      <c r="C348" s="1">
        <f t="shared" si="17"/>
        <v>45669</v>
      </c>
      <c r="D348" s="1">
        <v>48925</v>
      </c>
      <c r="E348">
        <v>11600</v>
      </c>
      <c r="F348" s="2">
        <f t="shared" si="18"/>
        <v>2.0699999999999937E-2</v>
      </c>
      <c r="G348" s="7" t="s">
        <v>14</v>
      </c>
    </row>
    <row r="349" spans="1:7" x14ac:dyDescent="0.45">
      <c r="A349">
        <f t="shared" si="19"/>
        <v>348</v>
      </c>
      <c r="B349" s="1">
        <f t="shared" si="16"/>
        <v>45665</v>
      </c>
      <c r="C349" s="1">
        <f t="shared" si="17"/>
        <v>45669</v>
      </c>
      <c r="D349" s="1">
        <v>48956</v>
      </c>
      <c r="E349">
        <v>11700</v>
      </c>
      <c r="F349" s="2">
        <f t="shared" si="18"/>
        <v>2.0799999999999937E-2</v>
      </c>
      <c r="G349" s="7" t="s">
        <v>14</v>
      </c>
    </row>
    <row r="350" spans="1:7" x14ac:dyDescent="0.45">
      <c r="A350">
        <f t="shared" si="19"/>
        <v>349</v>
      </c>
      <c r="B350" s="1">
        <f t="shared" si="16"/>
        <v>45665</v>
      </c>
      <c r="C350" s="1">
        <f t="shared" si="17"/>
        <v>45669</v>
      </c>
      <c r="D350" s="1">
        <v>48987</v>
      </c>
      <c r="E350">
        <v>11800</v>
      </c>
      <c r="F350" s="2">
        <f t="shared" si="18"/>
        <v>2.0899999999999936E-2</v>
      </c>
      <c r="G350" s="7" t="s">
        <v>14</v>
      </c>
    </row>
    <row r="351" spans="1:7" x14ac:dyDescent="0.45">
      <c r="A351">
        <f t="shared" si="19"/>
        <v>350</v>
      </c>
      <c r="B351" s="1">
        <f t="shared" si="16"/>
        <v>45665</v>
      </c>
      <c r="C351" s="1">
        <f t="shared" si="17"/>
        <v>45669</v>
      </c>
      <c r="D351" s="1">
        <v>49015</v>
      </c>
      <c r="E351">
        <v>11900</v>
      </c>
      <c r="F351" s="2">
        <f t="shared" si="18"/>
        <v>2.0999999999999935E-2</v>
      </c>
      <c r="G351" s="7" t="s">
        <v>14</v>
      </c>
    </row>
    <row r="352" spans="1:7" x14ac:dyDescent="0.45">
      <c r="A352">
        <f t="shared" si="19"/>
        <v>351</v>
      </c>
      <c r="B352" s="1">
        <f t="shared" si="16"/>
        <v>45665</v>
      </c>
      <c r="C352" s="1">
        <f t="shared" si="17"/>
        <v>45669</v>
      </c>
      <c r="D352" s="1">
        <v>49046</v>
      </c>
      <c r="E352">
        <v>12000</v>
      </c>
      <c r="F352" s="2">
        <f t="shared" si="18"/>
        <v>2.1099999999999935E-2</v>
      </c>
      <c r="G352" s="7" t="s">
        <v>14</v>
      </c>
    </row>
    <row r="353" spans="1:7" x14ac:dyDescent="0.45">
      <c r="A353">
        <f t="shared" si="19"/>
        <v>352</v>
      </c>
      <c r="B353" s="1">
        <f t="shared" si="16"/>
        <v>45665</v>
      </c>
      <c r="C353" s="1">
        <f t="shared" si="17"/>
        <v>45669</v>
      </c>
      <c r="D353" s="1">
        <v>49076</v>
      </c>
      <c r="E353">
        <v>12100</v>
      </c>
      <c r="F353" s="2">
        <f t="shared" si="18"/>
        <v>2.1199999999999934E-2</v>
      </c>
      <c r="G353" s="7" t="s">
        <v>14</v>
      </c>
    </row>
    <row r="354" spans="1:7" x14ac:dyDescent="0.45">
      <c r="A354">
        <f t="shared" si="19"/>
        <v>353</v>
      </c>
      <c r="B354" s="1">
        <f t="shared" si="16"/>
        <v>45665</v>
      </c>
      <c r="C354" s="1">
        <f t="shared" si="17"/>
        <v>45669</v>
      </c>
      <c r="D354" s="1">
        <v>49107</v>
      </c>
      <c r="E354">
        <v>12200</v>
      </c>
      <c r="F354" s="2">
        <f t="shared" si="18"/>
        <v>2.1299999999999934E-2</v>
      </c>
      <c r="G354" s="7" t="s">
        <v>14</v>
      </c>
    </row>
    <row r="355" spans="1:7" x14ac:dyDescent="0.45">
      <c r="A355">
        <f t="shared" si="19"/>
        <v>354</v>
      </c>
      <c r="B355" s="1">
        <f t="shared" si="16"/>
        <v>45665</v>
      </c>
      <c r="C355" s="1">
        <f t="shared" si="17"/>
        <v>45669</v>
      </c>
      <c r="D355" s="1">
        <v>49137</v>
      </c>
      <c r="E355">
        <v>12300</v>
      </c>
      <c r="F355" s="2">
        <f t="shared" si="18"/>
        <v>2.1399999999999933E-2</v>
      </c>
      <c r="G355" s="7" t="s">
        <v>14</v>
      </c>
    </row>
    <row r="356" spans="1:7" x14ac:dyDescent="0.45">
      <c r="A356">
        <f t="shared" si="19"/>
        <v>355</v>
      </c>
      <c r="B356" s="1">
        <f t="shared" si="16"/>
        <v>45665</v>
      </c>
      <c r="C356" s="1">
        <f t="shared" si="17"/>
        <v>45669</v>
      </c>
      <c r="D356" s="1">
        <v>49168</v>
      </c>
      <c r="E356">
        <v>12400</v>
      </c>
      <c r="F356" s="2">
        <f t="shared" si="18"/>
        <v>2.1499999999999932E-2</v>
      </c>
      <c r="G356" s="7" t="s">
        <v>14</v>
      </c>
    </row>
    <row r="357" spans="1:7" x14ac:dyDescent="0.45">
      <c r="A357">
        <f t="shared" si="19"/>
        <v>356</v>
      </c>
      <c r="B357" s="1">
        <f t="shared" si="16"/>
        <v>45665</v>
      </c>
      <c r="C357" s="1">
        <f t="shared" si="17"/>
        <v>45669</v>
      </c>
      <c r="D357" s="1">
        <v>49199</v>
      </c>
      <c r="E357">
        <v>12500</v>
      </c>
      <c r="F357" s="2">
        <f t="shared" si="18"/>
        <v>2.1599999999999932E-2</v>
      </c>
      <c r="G357" s="7" t="s">
        <v>14</v>
      </c>
    </row>
    <row r="358" spans="1:7" x14ac:dyDescent="0.45">
      <c r="A358">
        <f t="shared" si="19"/>
        <v>357</v>
      </c>
      <c r="B358" s="1">
        <f t="shared" si="16"/>
        <v>45665</v>
      </c>
      <c r="C358" s="1">
        <f t="shared" si="17"/>
        <v>45669</v>
      </c>
      <c r="D358" s="1">
        <v>49229</v>
      </c>
      <c r="E358">
        <v>12600</v>
      </c>
      <c r="F358" s="2">
        <f t="shared" si="18"/>
        <v>2.1699999999999931E-2</v>
      </c>
      <c r="G358" s="7" t="s">
        <v>14</v>
      </c>
    </row>
    <row r="359" spans="1:7" x14ac:dyDescent="0.45">
      <c r="A359">
        <f t="shared" si="19"/>
        <v>358</v>
      </c>
      <c r="B359" s="1">
        <f t="shared" si="16"/>
        <v>45665</v>
      </c>
      <c r="C359" s="1">
        <f t="shared" si="17"/>
        <v>45669</v>
      </c>
      <c r="D359" s="1">
        <v>49260</v>
      </c>
      <c r="E359">
        <v>12700</v>
      </c>
      <c r="F359" s="2">
        <f t="shared" si="18"/>
        <v>2.1799999999999931E-2</v>
      </c>
      <c r="G359" s="7" t="s">
        <v>14</v>
      </c>
    </row>
    <row r="360" spans="1:7" x14ac:dyDescent="0.45">
      <c r="A360">
        <f t="shared" si="19"/>
        <v>359</v>
      </c>
      <c r="B360" s="1">
        <f t="shared" si="16"/>
        <v>45665</v>
      </c>
      <c r="C360" s="1">
        <f t="shared" si="17"/>
        <v>45669</v>
      </c>
      <c r="D360" s="1">
        <v>49290</v>
      </c>
      <c r="E360">
        <v>12800</v>
      </c>
      <c r="F360" s="2">
        <f t="shared" si="18"/>
        <v>2.189999999999993E-2</v>
      </c>
      <c r="G360" s="7" t="s">
        <v>14</v>
      </c>
    </row>
    <row r="361" spans="1:7" x14ac:dyDescent="0.45">
      <c r="A361">
        <f t="shared" si="19"/>
        <v>360</v>
      </c>
      <c r="B361" s="1">
        <f t="shared" si="16"/>
        <v>45665</v>
      </c>
      <c r="C361" s="1">
        <f t="shared" si="17"/>
        <v>45669</v>
      </c>
      <c r="D361" s="1">
        <v>49321</v>
      </c>
      <c r="E361">
        <v>12900</v>
      </c>
      <c r="F361" s="2">
        <f t="shared" si="18"/>
        <v>2.1999999999999929E-2</v>
      </c>
      <c r="G361" s="7" t="s">
        <v>14</v>
      </c>
    </row>
    <row r="362" spans="1:7" x14ac:dyDescent="0.45">
      <c r="A362">
        <f t="shared" si="19"/>
        <v>361</v>
      </c>
      <c r="B362" s="1">
        <f t="shared" si="16"/>
        <v>45665</v>
      </c>
      <c r="C362" s="1">
        <f t="shared" si="17"/>
        <v>45669</v>
      </c>
      <c r="D362" s="1">
        <v>49352</v>
      </c>
      <c r="E362">
        <v>13000</v>
      </c>
      <c r="F362" s="2">
        <f t="shared" si="18"/>
        <v>2.2099999999999929E-2</v>
      </c>
      <c r="G362" s="7" t="s">
        <v>14</v>
      </c>
    </row>
    <row r="363" spans="1:7" x14ac:dyDescent="0.45">
      <c r="A363">
        <f t="shared" si="19"/>
        <v>362</v>
      </c>
      <c r="B363" s="1">
        <f t="shared" si="16"/>
        <v>45665</v>
      </c>
      <c r="C363" s="1">
        <f t="shared" si="17"/>
        <v>45669</v>
      </c>
      <c r="D363" s="1">
        <v>49380</v>
      </c>
      <c r="E363">
        <v>13100</v>
      </c>
      <c r="F363" s="2">
        <f t="shared" si="18"/>
        <v>2.2199999999999928E-2</v>
      </c>
      <c r="G363" s="7" t="s">
        <v>14</v>
      </c>
    </row>
    <row r="364" spans="1:7" x14ac:dyDescent="0.45">
      <c r="A364">
        <f t="shared" si="19"/>
        <v>363</v>
      </c>
      <c r="B364" s="1">
        <f t="shared" si="16"/>
        <v>45665</v>
      </c>
      <c r="C364" s="1">
        <f t="shared" si="17"/>
        <v>45669</v>
      </c>
      <c r="D364" s="1">
        <v>49411</v>
      </c>
      <c r="E364">
        <v>13200</v>
      </c>
      <c r="F364" s="2">
        <f t="shared" si="18"/>
        <v>2.2299999999999928E-2</v>
      </c>
      <c r="G364" s="7" t="s">
        <v>14</v>
      </c>
    </row>
    <row r="365" spans="1:7" x14ac:dyDescent="0.45">
      <c r="A365">
        <f t="shared" si="19"/>
        <v>364</v>
      </c>
      <c r="B365" s="1">
        <f t="shared" si="16"/>
        <v>45665</v>
      </c>
      <c r="C365" s="1">
        <f t="shared" si="17"/>
        <v>45669</v>
      </c>
      <c r="D365" s="1">
        <v>49441</v>
      </c>
      <c r="E365">
        <v>13300</v>
      </c>
      <c r="F365" s="2">
        <f t="shared" si="18"/>
        <v>2.2399999999999927E-2</v>
      </c>
      <c r="G365" s="7" t="s">
        <v>14</v>
      </c>
    </row>
    <row r="366" spans="1:7" x14ac:dyDescent="0.45">
      <c r="A366">
        <f t="shared" si="19"/>
        <v>365</v>
      </c>
      <c r="B366" s="1">
        <f t="shared" si="16"/>
        <v>45665</v>
      </c>
      <c r="C366" s="1">
        <f t="shared" si="17"/>
        <v>45669</v>
      </c>
      <c r="D366" s="1">
        <v>49472</v>
      </c>
      <c r="E366">
        <v>13400</v>
      </c>
      <c r="F366" s="2">
        <f t="shared" si="18"/>
        <v>2.2499999999999926E-2</v>
      </c>
      <c r="G366" s="7" t="s">
        <v>14</v>
      </c>
    </row>
    <row r="367" spans="1:7" x14ac:dyDescent="0.45">
      <c r="A367">
        <f t="shared" si="19"/>
        <v>366</v>
      </c>
      <c r="B367" s="1">
        <f t="shared" si="16"/>
        <v>45665</v>
      </c>
      <c r="C367" s="1">
        <f t="shared" si="17"/>
        <v>45669</v>
      </c>
      <c r="D367" s="1">
        <v>49502</v>
      </c>
      <c r="E367">
        <v>13500</v>
      </c>
      <c r="F367" s="2">
        <f t="shared" si="18"/>
        <v>2.2599999999999926E-2</v>
      </c>
      <c r="G367" s="7" t="s">
        <v>14</v>
      </c>
    </row>
    <row r="368" spans="1:7" x14ac:dyDescent="0.45">
      <c r="A368">
        <f t="shared" si="19"/>
        <v>367</v>
      </c>
      <c r="B368" s="1">
        <f t="shared" si="16"/>
        <v>45665</v>
      </c>
      <c r="C368" s="1">
        <f t="shared" si="17"/>
        <v>45669</v>
      </c>
      <c r="D368" s="1">
        <v>49533</v>
      </c>
      <c r="E368">
        <v>13600</v>
      </c>
      <c r="F368" s="2">
        <f t="shared" si="18"/>
        <v>2.2699999999999925E-2</v>
      </c>
      <c r="G368" s="7" t="s">
        <v>14</v>
      </c>
    </row>
    <row r="369" spans="1:7" x14ac:dyDescent="0.45">
      <c r="A369">
        <f t="shared" si="19"/>
        <v>368</v>
      </c>
      <c r="B369" s="1">
        <f t="shared" si="16"/>
        <v>45665</v>
      </c>
      <c r="C369" s="1">
        <f t="shared" si="17"/>
        <v>45669</v>
      </c>
      <c r="D369" s="1">
        <v>49564</v>
      </c>
      <c r="E369">
        <v>13700</v>
      </c>
      <c r="F369" s="2">
        <f t="shared" si="18"/>
        <v>2.2799999999999924E-2</v>
      </c>
      <c r="G369" s="7" t="s">
        <v>14</v>
      </c>
    </row>
    <row r="370" spans="1:7" x14ac:dyDescent="0.45">
      <c r="A370">
        <f t="shared" si="19"/>
        <v>369</v>
      </c>
      <c r="B370" s="1">
        <f t="shared" si="16"/>
        <v>45665</v>
      </c>
      <c r="C370" s="1">
        <f t="shared" si="17"/>
        <v>45669</v>
      </c>
      <c r="D370" s="1">
        <v>49594</v>
      </c>
      <c r="E370">
        <v>13800</v>
      </c>
      <c r="F370" s="2">
        <f t="shared" si="18"/>
        <v>2.2899999999999924E-2</v>
      </c>
      <c r="G370" s="7" t="s">
        <v>14</v>
      </c>
    </row>
    <row r="371" spans="1:7" x14ac:dyDescent="0.45">
      <c r="A371">
        <f t="shared" si="19"/>
        <v>370</v>
      </c>
      <c r="B371" s="1">
        <f t="shared" ref="B371:B434" si="20">EOMONTH(B131,0)+8</f>
        <v>45665</v>
      </c>
      <c r="C371" s="1">
        <f t="shared" ref="C371:C434" si="21">EOMONTH(B371,-1)+12</f>
        <v>45669</v>
      </c>
      <c r="D371" s="1">
        <v>49625</v>
      </c>
      <c r="E371">
        <v>13900</v>
      </c>
      <c r="F371" s="2">
        <f t="shared" ref="F371:F434" si="22">F131+0.01%</f>
        <v>2.2999999999999923E-2</v>
      </c>
      <c r="G371" s="7" t="s">
        <v>14</v>
      </c>
    </row>
    <row r="372" spans="1:7" x14ac:dyDescent="0.45">
      <c r="A372">
        <f t="shared" si="19"/>
        <v>371</v>
      </c>
      <c r="B372" s="1">
        <f t="shared" si="20"/>
        <v>45665</v>
      </c>
      <c r="C372" s="1">
        <f t="shared" si="21"/>
        <v>45669</v>
      </c>
      <c r="D372" s="1">
        <v>49655</v>
      </c>
      <c r="E372">
        <v>14000</v>
      </c>
      <c r="F372" s="2">
        <f t="shared" si="22"/>
        <v>2.3099999999999923E-2</v>
      </c>
      <c r="G372" s="7" t="s">
        <v>14</v>
      </c>
    </row>
    <row r="373" spans="1:7" x14ac:dyDescent="0.45">
      <c r="A373">
        <f t="shared" si="19"/>
        <v>372</v>
      </c>
      <c r="B373" s="1">
        <f t="shared" si="20"/>
        <v>45665</v>
      </c>
      <c r="C373" s="1">
        <f t="shared" si="21"/>
        <v>45669</v>
      </c>
      <c r="D373" s="1">
        <v>49686</v>
      </c>
      <c r="E373">
        <v>14100</v>
      </c>
      <c r="F373" s="2">
        <f t="shared" si="22"/>
        <v>2.3199999999999922E-2</v>
      </c>
      <c r="G373" s="7" t="s">
        <v>14</v>
      </c>
    </row>
    <row r="374" spans="1:7" x14ac:dyDescent="0.45">
      <c r="A374">
        <f t="shared" si="19"/>
        <v>373</v>
      </c>
      <c r="B374" s="1">
        <f t="shared" si="20"/>
        <v>45665</v>
      </c>
      <c r="C374" s="1">
        <f t="shared" si="21"/>
        <v>45669</v>
      </c>
      <c r="D374" s="1">
        <v>49717</v>
      </c>
      <c r="E374">
        <v>14200</v>
      </c>
      <c r="F374" s="2">
        <f t="shared" si="22"/>
        <v>2.3299999999999921E-2</v>
      </c>
      <c r="G374" s="7" t="s">
        <v>14</v>
      </c>
    </row>
    <row r="375" spans="1:7" x14ac:dyDescent="0.45">
      <c r="A375">
        <f t="shared" si="19"/>
        <v>374</v>
      </c>
      <c r="B375" s="1">
        <f t="shared" si="20"/>
        <v>45665</v>
      </c>
      <c r="C375" s="1">
        <f t="shared" si="21"/>
        <v>45669</v>
      </c>
      <c r="D375" s="1">
        <v>49746</v>
      </c>
      <c r="E375">
        <v>14300</v>
      </c>
      <c r="F375" s="2">
        <f t="shared" si="22"/>
        <v>2.3399999999999921E-2</v>
      </c>
      <c r="G375" s="7" t="s">
        <v>14</v>
      </c>
    </row>
    <row r="376" spans="1:7" x14ac:dyDescent="0.45">
      <c r="A376">
        <f t="shared" si="19"/>
        <v>375</v>
      </c>
      <c r="B376" s="1">
        <f t="shared" si="20"/>
        <v>45665</v>
      </c>
      <c r="C376" s="1">
        <f t="shared" si="21"/>
        <v>45669</v>
      </c>
      <c r="D376" s="1">
        <v>49777</v>
      </c>
      <c r="E376">
        <v>14400</v>
      </c>
      <c r="F376" s="2">
        <f t="shared" si="22"/>
        <v>2.349999999999992E-2</v>
      </c>
      <c r="G376" s="7" t="s">
        <v>14</v>
      </c>
    </row>
    <row r="377" spans="1:7" x14ac:dyDescent="0.45">
      <c r="A377">
        <f t="shared" si="19"/>
        <v>376</v>
      </c>
      <c r="B377" s="1">
        <f t="shared" si="20"/>
        <v>45665</v>
      </c>
      <c r="C377" s="1">
        <f t="shared" si="21"/>
        <v>45669</v>
      </c>
      <c r="D377" s="1">
        <v>49807</v>
      </c>
      <c r="E377">
        <v>14500</v>
      </c>
      <c r="F377" s="2">
        <f t="shared" si="22"/>
        <v>2.359999999999992E-2</v>
      </c>
      <c r="G377" s="7" t="s">
        <v>14</v>
      </c>
    </row>
    <row r="378" spans="1:7" x14ac:dyDescent="0.45">
      <c r="A378">
        <f t="shared" si="19"/>
        <v>377</v>
      </c>
      <c r="B378" s="1">
        <f t="shared" si="20"/>
        <v>45665</v>
      </c>
      <c r="C378" s="1">
        <f t="shared" si="21"/>
        <v>45669</v>
      </c>
      <c r="D378" s="1">
        <v>49838</v>
      </c>
      <c r="E378">
        <v>14600</v>
      </c>
      <c r="F378" s="2">
        <f t="shared" si="22"/>
        <v>2.3699999999999919E-2</v>
      </c>
      <c r="G378" s="7" t="s">
        <v>14</v>
      </c>
    </row>
    <row r="379" spans="1:7" x14ac:dyDescent="0.45">
      <c r="A379">
        <f t="shared" si="19"/>
        <v>378</v>
      </c>
      <c r="B379" s="1">
        <f t="shared" si="20"/>
        <v>45665</v>
      </c>
      <c r="C379" s="1">
        <f t="shared" si="21"/>
        <v>45669</v>
      </c>
      <c r="D379" s="1">
        <v>49868</v>
      </c>
      <c r="E379">
        <v>14700</v>
      </c>
      <c r="F379" s="2">
        <f t="shared" si="22"/>
        <v>2.3799999999999918E-2</v>
      </c>
      <c r="G379" s="7" t="s">
        <v>14</v>
      </c>
    </row>
    <row r="380" spans="1:7" x14ac:dyDescent="0.45">
      <c r="A380">
        <f t="shared" si="19"/>
        <v>379</v>
      </c>
      <c r="B380" s="1">
        <f t="shared" si="20"/>
        <v>45665</v>
      </c>
      <c r="C380" s="1">
        <f t="shared" si="21"/>
        <v>45669</v>
      </c>
      <c r="D380" s="1">
        <v>49899</v>
      </c>
      <c r="E380">
        <v>14800</v>
      </c>
      <c r="F380" s="2">
        <f t="shared" si="22"/>
        <v>2.3899999999999918E-2</v>
      </c>
      <c r="G380" s="7" t="s">
        <v>14</v>
      </c>
    </row>
    <row r="381" spans="1:7" x14ac:dyDescent="0.45">
      <c r="A381">
        <f t="shared" si="19"/>
        <v>380</v>
      </c>
      <c r="B381" s="1">
        <f t="shared" si="20"/>
        <v>45665</v>
      </c>
      <c r="C381" s="1">
        <f t="shared" si="21"/>
        <v>45669</v>
      </c>
      <c r="D381" s="1">
        <v>49930</v>
      </c>
      <c r="E381">
        <v>14900</v>
      </c>
      <c r="F381" s="2">
        <f t="shared" si="22"/>
        <v>2.3999999999999917E-2</v>
      </c>
      <c r="G381" s="7" t="s">
        <v>14</v>
      </c>
    </row>
    <row r="382" spans="1:7" x14ac:dyDescent="0.45">
      <c r="A382">
        <f t="shared" si="19"/>
        <v>381</v>
      </c>
      <c r="B382" s="1">
        <f t="shared" si="20"/>
        <v>45665</v>
      </c>
      <c r="C382" s="1">
        <f t="shared" si="21"/>
        <v>45669</v>
      </c>
      <c r="D382" s="1">
        <v>49960</v>
      </c>
      <c r="E382">
        <v>15000</v>
      </c>
      <c r="F382" s="2">
        <f t="shared" si="22"/>
        <v>2.4099999999999917E-2</v>
      </c>
      <c r="G382" s="7" t="s">
        <v>14</v>
      </c>
    </row>
    <row r="383" spans="1:7" x14ac:dyDescent="0.45">
      <c r="A383">
        <f t="shared" si="19"/>
        <v>382</v>
      </c>
      <c r="B383" s="1">
        <f t="shared" si="20"/>
        <v>45665</v>
      </c>
      <c r="C383" s="1">
        <f t="shared" si="21"/>
        <v>45669</v>
      </c>
      <c r="D383" s="1">
        <v>49991</v>
      </c>
      <c r="E383">
        <v>15100</v>
      </c>
      <c r="F383" s="2">
        <f t="shared" si="22"/>
        <v>2.4199999999999916E-2</v>
      </c>
      <c r="G383" s="7" t="s">
        <v>14</v>
      </c>
    </row>
    <row r="384" spans="1:7" x14ac:dyDescent="0.45">
      <c r="A384">
        <f t="shared" si="19"/>
        <v>383</v>
      </c>
      <c r="B384" s="1">
        <f t="shared" si="20"/>
        <v>45665</v>
      </c>
      <c r="C384" s="1">
        <f t="shared" si="21"/>
        <v>45669</v>
      </c>
      <c r="D384" s="1">
        <v>50021</v>
      </c>
      <c r="E384">
        <v>15200</v>
      </c>
      <c r="F384" s="2">
        <f t="shared" si="22"/>
        <v>2.4299999999999915E-2</v>
      </c>
      <c r="G384" s="7" t="s">
        <v>14</v>
      </c>
    </row>
    <row r="385" spans="1:7" x14ac:dyDescent="0.45">
      <c r="A385">
        <f t="shared" si="19"/>
        <v>384</v>
      </c>
      <c r="B385" s="1">
        <f t="shared" si="20"/>
        <v>45665</v>
      </c>
      <c r="C385" s="1">
        <f t="shared" si="21"/>
        <v>45669</v>
      </c>
      <c r="D385" s="1">
        <v>50052</v>
      </c>
      <c r="E385">
        <v>15300</v>
      </c>
      <c r="F385" s="2">
        <f t="shared" si="22"/>
        <v>2.4399999999999915E-2</v>
      </c>
      <c r="G385" s="7" t="s">
        <v>14</v>
      </c>
    </row>
    <row r="386" spans="1:7" x14ac:dyDescent="0.45">
      <c r="A386">
        <f t="shared" si="19"/>
        <v>385</v>
      </c>
      <c r="B386" s="1">
        <f t="shared" si="20"/>
        <v>45665</v>
      </c>
      <c r="C386" s="1">
        <f t="shared" si="21"/>
        <v>45669</v>
      </c>
      <c r="D386" s="1">
        <v>50083</v>
      </c>
      <c r="E386">
        <v>15400</v>
      </c>
      <c r="F386" s="2">
        <f t="shared" si="22"/>
        <v>2.4499999999999914E-2</v>
      </c>
      <c r="G386" s="7" t="s">
        <v>14</v>
      </c>
    </row>
    <row r="387" spans="1:7" x14ac:dyDescent="0.45">
      <c r="A387">
        <f t="shared" ref="A387:A450" si="23">A386+1</f>
        <v>386</v>
      </c>
      <c r="B387" s="1">
        <f t="shared" si="20"/>
        <v>45665</v>
      </c>
      <c r="C387" s="1">
        <f t="shared" si="21"/>
        <v>45669</v>
      </c>
      <c r="D387" s="1">
        <v>50111</v>
      </c>
      <c r="E387">
        <v>15500</v>
      </c>
      <c r="F387" s="2">
        <f t="shared" si="22"/>
        <v>2.4599999999999914E-2</v>
      </c>
      <c r="G387" s="7" t="s">
        <v>14</v>
      </c>
    </row>
    <row r="388" spans="1:7" x14ac:dyDescent="0.45">
      <c r="A388">
        <f t="shared" si="23"/>
        <v>387</v>
      </c>
      <c r="B388" s="1">
        <f t="shared" si="20"/>
        <v>45665</v>
      </c>
      <c r="C388" s="1">
        <f t="shared" si="21"/>
        <v>45669</v>
      </c>
      <c r="D388" s="1">
        <v>50142</v>
      </c>
      <c r="E388">
        <v>15600</v>
      </c>
      <c r="F388" s="2">
        <f t="shared" si="22"/>
        <v>2.4699999999999913E-2</v>
      </c>
      <c r="G388" s="7" t="s">
        <v>14</v>
      </c>
    </row>
    <row r="389" spans="1:7" x14ac:dyDescent="0.45">
      <c r="A389">
        <f t="shared" si="23"/>
        <v>388</v>
      </c>
      <c r="B389" s="1">
        <f t="shared" si="20"/>
        <v>45665</v>
      </c>
      <c r="C389" s="1">
        <f t="shared" si="21"/>
        <v>45669</v>
      </c>
      <c r="D389" s="1">
        <v>50172</v>
      </c>
      <c r="E389">
        <v>15700</v>
      </c>
      <c r="F389" s="2">
        <f t="shared" si="22"/>
        <v>2.4799999999999912E-2</v>
      </c>
      <c r="G389" s="7" t="s">
        <v>14</v>
      </c>
    </row>
    <row r="390" spans="1:7" x14ac:dyDescent="0.45">
      <c r="A390">
        <f t="shared" si="23"/>
        <v>389</v>
      </c>
      <c r="B390" s="1">
        <f t="shared" si="20"/>
        <v>45665</v>
      </c>
      <c r="C390" s="1">
        <f t="shared" si="21"/>
        <v>45669</v>
      </c>
      <c r="D390" s="1">
        <v>50203</v>
      </c>
      <c r="E390">
        <v>15800</v>
      </c>
      <c r="F390" s="2">
        <f t="shared" si="22"/>
        <v>2.4899999999999912E-2</v>
      </c>
      <c r="G390" s="7" t="s">
        <v>14</v>
      </c>
    </row>
    <row r="391" spans="1:7" x14ac:dyDescent="0.45">
      <c r="A391">
        <f t="shared" si="23"/>
        <v>390</v>
      </c>
      <c r="B391" s="1">
        <f t="shared" si="20"/>
        <v>45665</v>
      </c>
      <c r="C391" s="1">
        <f t="shared" si="21"/>
        <v>45669</v>
      </c>
      <c r="D391" s="1">
        <v>50233</v>
      </c>
      <c r="E391">
        <v>15900</v>
      </c>
      <c r="F391" s="2">
        <f t="shared" si="22"/>
        <v>2.4999999999999911E-2</v>
      </c>
      <c r="G391" s="7" t="s">
        <v>14</v>
      </c>
    </row>
    <row r="392" spans="1:7" x14ac:dyDescent="0.45">
      <c r="A392">
        <f t="shared" si="23"/>
        <v>391</v>
      </c>
      <c r="B392" s="1">
        <f t="shared" si="20"/>
        <v>45665</v>
      </c>
      <c r="C392" s="1">
        <f t="shared" si="21"/>
        <v>45669</v>
      </c>
      <c r="D392" s="1">
        <v>50264</v>
      </c>
      <c r="E392">
        <v>16000</v>
      </c>
      <c r="F392" s="2">
        <f t="shared" si="22"/>
        <v>2.5099999999999911E-2</v>
      </c>
      <c r="G392" s="7" t="s">
        <v>14</v>
      </c>
    </row>
    <row r="393" spans="1:7" x14ac:dyDescent="0.45">
      <c r="A393">
        <f t="shared" si="23"/>
        <v>392</v>
      </c>
      <c r="B393" s="1">
        <f t="shared" si="20"/>
        <v>45665</v>
      </c>
      <c r="C393" s="1">
        <f t="shared" si="21"/>
        <v>45669</v>
      </c>
      <c r="D393" s="1">
        <v>50295</v>
      </c>
      <c r="E393">
        <v>16100</v>
      </c>
      <c r="F393" s="2">
        <f t="shared" si="22"/>
        <v>2.519999999999991E-2</v>
      </c>
      <c r="G393" s="7" t="s">
        <v>14</v>
      </c>
    </row>
    <row r="394" spans="1:7" x14ac:dyDescent="0.45">
      <c r="A394">
        <f t="shared" si="23"/>
        <v>393</v>
      </c>
      <c r="B394" s="1">
        <f t="shared" si="20"/>
        <v>45665</v>
      </c>
      <c r="C394" s="1">
        <f t="shared" si="21"/>
        <v>45669</v>
      </c>
      <c r="D394" s="1">
        <v>50325</v>
      </c>
      <c r="E394">
        <v>16200</v>
      </c>
      <c r="F394" s="2">
        <f t="shared" si="22"/>
        <v>2.5299999999999909E-2</v>
      </c>
      <c r="G394" s="7" t="s">
        <v>14</v>
      </c>
    </row>
    <row r="395" spans="1:7" x14ac:dyDescent="0.45">
      <c r="A395">
        <f t="shared" si="23"/>
        <v>394</v>
      </c>
      <c r="B395" s="1">
        <f t="shared" si="20"/>
        <v>45665</v>
      </c>
      <c r="C395" s="1">
        <f t="shared" si="21"/>
        <v>45669</v>
      </c>
      <c r="D395" s="1">
        <v>50356</v>
      </c>
      <c r="E395">
        <v>16300</v>
      </c>
      <c r="F395" s="2">
        <f t="shared" si="22"/>
        <v>2.5399999999999909E-2</v>
      </c>
      <c r="G395" s="7" t="s">
        <v>14</v>
      </c>
    </row>
    <row r="396" spans="1:7" x14ac:dyDescent="0.45">
      <c r="A396">
        <f t="shared" si="23"/>
        <v>395</v>
      </c>
      <c r="B396" s="1">
        <f t="shared" si="20"/>
        <v>45665</v>
      </c>
      <c r="C396" s="1">
        <f t="shared" si="21"/>
        <v>45669</v>
      </c>
      <c r="D396" s="1">
        <v>50386</v>
      </c>
      <c r="E396">
        <v>16400</v>
      </c>
      <c r="F396" s="2">
        <f t="shared" si="22"/>
        <v>2.5499999999999908E-2</v>
      </c>
      <c r="G396" s="7" t="s">
        <v>14</v>
      </c>
    </row>
    <row r="397" spans="1:7" x14ac:dyDescent="0.45">
      <c r="A397">
        <f t="shared" si="23"/>
        <v>396</v>
      </c>
      <c r="B397" s="1">
        <f t="shared" si="20"/>
        <v>45665</v>
      </c>
      <c r="C397" s="1">
        <f t="shared" si="21"/>
        <v>45669</v>
      </c>
      <c r="D397" s="1">
        <v>50417</v>
      </c>
      <c r="E397">
        <v>16500</v>
      </c>
      <c r="F397" s="2">
        <f t="shared" si="22"/>
        <v>2.5599999999999908E-2</v>
      </c>
      <c r="G397" s="7" t="s">
        <v>14</v>
      </c>
    </row>
    <row r="398" spans="1:7" x14ac:dyDescent="0.45">
      <c r="A398">
        <f t="shared" si="23"/>
        <v>397</v>
      </c>
      <c r="B398" s="1">
        <f t="shared" si="20"/>
        <v>45665</v>
      </c>
      <c r="C398" s="1">
        <f t="shared" si="21"/>
        <v>45669</v>
      </c>
      <c r="D398" s="1">
        <v>50448</v>
      </c>
      <c r="E398">
        <v>16600</v>
      </c>
      <c r="F398" s="2">
        <f t="shared" si="22"/>
        <v>2.5699999999999907E-2</v>
      </c>
      <c r="G398" s="7" t="s">
        <v>14</v>
      </c>
    </row>
    <row r="399" spans="1:7" x14ac:dyDescent="0.45">
      <c r="A399">
        <f t="shared" si="23"/>
        <v>398</v>
      </c>
      <c r="B399" s="1">
        <f t="shared" si="20"/>
        <v>45665</v>
      </c>
      <c r="C399" s="1">
        <f t="shared" si="21"/>
        <v>45669</v>
      </c>
      <c r="D399" s="1">
        <v>50476</v>
      </c>
      <c r="E399">
        <v>16700</v>
      </c>
      <c r="F399" s="2">
        <f t="shared" si="22"/>
        <v>2.5799999999999906E-2</v>
      </c>
      <c r="G399" s="7" t="s">
        <v>14</v>
      </c>
    </row>
    <row r="400" spans="1:7" x14ac:dyDescent="0.45">
      <c r="A400">
        <f t="shared" si="23"/>
        <v>399</v>
      </c>
      <c r="B400" s="1">
        <f t="shared" si="20"/>
        <v>45665</v>
      </c>
      <c r="C400" s="1">
        <f t="shared" si="21"/>
        <v>45669</v>
      </c>
      <c r="D400" s="1">
        <v>50507</v>
      </c>
      <c r="E400">
        <v>16800</v>
      </c>
      <c r="F400" s="2">
        <f t="shared" si="22"/>
        <v>2.5899999999999906E-2</v>
      </c>
      <c r="G400" s="7" t="s">
        <v>14</v>
      </c>
    </row>
    <row r="401" spans="1:7" x14ac:dyDescent="0.45">
      <c r="A401">
        <f t="shared" si="23"/>
        <v>400</v>
      </c>
      <c r="B401" s="1">
        <f t="shared" si="20"/>
        <v>45665</v>
      </c>
      <c r="C401" s="1">
        <f t="shared" si="21"/>
        <v>45669</v>
      </c>
      <c r="D401" s="1">
        <v>50537</v>
      </c>
      <c r="E401">
        <v>16900</v>
      </c>
      <c r="F401" s="2">
        <f t="shared" si="22"/>
        <v>2.5999999999999905E-2</v>
      </c>
      <c r="G401" s="7" t="s">
        <v>14</v>
      </c>
    </row>
    <row r="402" spans="1:7" x14ac:dyDescent="0.45">
      <c r="A402">
        <f t="shared" si="23"/>
        <v>401</v>
      </c>
      <c r="B402" s="1">
        <f t="shared" si="20"/>
        <v>45665</v>
      </c>
      <c r="C402" s="1">
        <f t="shared" si="21"/>
        <v>45669</v>
      </c>
      <c r="D402" s="1">
        <v>50568</v>
      </c>
      <c r="E402">
        <v>17000</v>
      </c>
      <c r="F402" s="2">
        <f t="shared" si="22"/>
        <v>2.6099999999999905E-2</v>
      </c>
      <c r="G402" s="7" t="s">
        <v>14</v>
      </c>
    </row>
    <row r="403" spans="1:7" x14ac:dyDescent="0.45">
      <c r="A403">
        <f t="shared" si="23"/>
        <v>402</v>
      </c>
      <c r="B403" s="1">
        <f t="shared" si="20"/>
        <v>45665</v>
      </c>
      <c r="C403" s="1">
        <f t="shared" si="21"/>
        <v>45669</v>
      </c>
      <c r="D403" s="1">
        <v>50598</v>
      </c>
      <c r="E403">
        <v>17100</v>
      </c>
      <c r="F403" s="2">
        <f t="shared" si="22"/>
        <v>2.6199999999999904E-2</v>
      </c>
      <c r="G403" s="7" t="s">
        <v>14</v>
      </c>
    </row>
    <row r="404" spans="1:7" x14ac:dyDescent="0.45">
      <c r="A404">
        <f t="shared" si="23"/>
        <v>403</v>
      </c>
      <c r="B404" s="1">
        <f t="shared" si="20"/>
        <v>45665</v>
      </c>
      <c r="C404" s="1">
        <f t="shared" si="21"/>
        <v>45669</v>
      </c>
      <c r="D404" s="1">
        <v>50629</v>
      </c>
      <c r="E404">
        <v>17200</v>
      </c>
      <c r="F404" s="2">
        <f t="shared" si="22"/>
        <v>2.6299999999999903E-2</v>
      </c>
      <c r="G404" s="7" t="s">
        <v>14</v>
      </c>
    </row>
    <row r="405" spans="1:7" x14ac:dyDescent="0.45">
      <c r="A405">
        <f t="shared" si="23"/>
        <v>404</v>
      </c>
      <c r="B405" s="1">
        <f t="shared" si="20"/>
        <v>45665</v>
      </c>
      <c r="C405" s="1">
        <f t="shared" si="21"/>
        <v>45669</v>
      </c>
      <c r="D405" s="1">
        <v>50660</v>
      </c>
      <c r="E405">
        <v>17300</v>
      </c>
      <c r="F405" s="2">
        <f t="shared" si="22"/>
        <v>2.6399999999999903E-2</v>
      </c>
      <c r="G405" s="7" t="s">
        <v>14</v>
      </c>
    </row>
    <row r="406" spans="1:7" x14ac:dyDescent="0.45">
      <c r="A406">
        <f t="shared" si="23"/>
        <v>405</v>
      </c>
      <c r="B406" s="1">
        <f t="shared" si="20"/>
        <v>45665</v>
      </c>
      <c r="C406" s="1">
        <f t="shared" si="21"/>
        <v>45669</v>
      </c>
      <c r="D406" s="1">
        <v>50690</v>
      </c>
      <c r="E406">
        <v>17400</v>
      </c>
      <c r="F406" s="2">
        <f t="shared" si="22"/>
        <v>2.6499999999999902E-2</v>
      </c>
      <c r="G406" s="7" t="s">
        <v>14</v>
      </c>
    </row>
    <row r="407" spans="1:7" x14ac:dyDescent="0.45">
      <c r="A407">
        <f t="shared" si="23"/>
        <v>406</v>
      </c>
      <c r="B407" s="1">
        <f t="shared" si="20"/>
        <v>45665</v>
      </c>
      <c r="C407" s="1">
        <f t="shared" si="21"/>
        <v>45669</v>
      </c>
      <c r="D407" s="1">
        <v>50721</v>
      </c>
      <c r="E407">
        <v>17500</v>
      </c>
      <c r="F407" s="2">
        <f t="shared" si="22"/>
        <v>2.6599999999999902E-2</v>
      </c>
      <c r="G407" s="7" t="s">
        <v>14</v>
      </c>
    </row>
    <row r="408" spans="1:7" x14ac:dyDescent="0.45">
      <c r="A408">
        <f t="shared" si="23"/>
        <v>407</v>
      </c>
      <c r="B408" s="1">
        <f t="shared" si="20"/>
        <v>45665</v>
      </c>
      <c r="C408" s="1">
        <f t="shared" si="21"/>
        <v>45669</v>
      </c>
      <c r="D408" s="1">
        <v>50751</v>
      </c>
      <c r="E408">
        <v>17600</v>
      </c>
      <c r="F408" s="2">
        <f t="shared" si="22"/>
        <v>2.6699999999999901E-2</v>
      </c>
      <c r="G408" s="7" t="s">
        <v>14</v>
      </c>
    </row>
    <row r="409" spans="1:7" x14ac:dyDescent="0.45">
      <c r="A409">
        <f t="shared" si="23"/>
        <v>408</v>
      </c>
      <c r="B409" s="1">
        <f t="shared" si="20"/>
        <v>45665</v>
      </c>
      <c r="C409" s="1">
        <f t="shared" si="21"/>
        <v>45669</v>
      </c>
      <c r="D409" s="1">
        <v>50782</v>
      </c>
      <c r="E409">
        <v>17700</v>
      </c>
      <c r="F409" s="2">
        <f t="shared" si="22"/>
        <v>2.67999999999999E-2</v>
      </c>
      <c r="G409" s="7" t="s">
        <v>14</v>
      </c>
    </row>
    <row r="410" spans="1:7" x14ac:dyDescent="0.45">
      <c r="A410">
        <f t="shared" si="23"/>
        <v>409</v>
      </c>
      <c r="B410" s="1">
        <f t="shared" si="20"/>
        <v>45665</v>
      </c>
      <c r="C410" s="1">
        <f t="shared" si="21"/>
        <v>45669</v>
      </c>
      <c r="D410" s="1">
        <v>50813</v>
      </c>
      <c r="E410">
        <v>17800</v>
      </c>
      <c r="F410" s="2">
        <f t="shared" si="22"/>
        <v>2.68999999999999E-2</v>
      </c>
      <c r="G410" s="7" t="s">
        <v>14</v>
      </c>
    </row>
    <row r="411" spans="1:7" x14ac:dyDescent="0.45">
      <c r="A411">
        <f t="shared" si="23"/>
        <v>410</v>
      </c>
      <c r="B411" s="1">
        <f t="shared" si="20"/>
        <v>45665</v>
      </c>
      <c r="C411" s="1">
        <f t="shared" si="21"/>
        <v>45669</v>
      </c>
      <c r="D411" s="1">
        <v>50841</v>
      </c>
      <c r="E411">
        <v>17900</v>
      </c>
      <c r="F411" s="2">
        <f t="shared" si="22"/>
        <v>2.6999999999999899E-2</v>
      </c>
      <c r="G411" s="7" t="s">
        <v>14</v>
      </c>
    </row>
    <row r="412" spans="1:7" x14ac:dyDescent="0.45">
      <c r="A412">
        <f t="shared" si="23"/>
        <v>411</v>
      </c>
      <c r="B412" s="1">
        <f t="shared" si="20"/>
        <v>45665</v>
      </c>
      <c r="C412" s="1">
        <f t="shared" si="21"/>
        <v>45669</v>
      </c>
      <c r="D412" s="1">
        <v>50872</v>
      </c>
      <c r="E412">
        <v>18000</v>
      </c>
      <c r="F412" s="2">
        <f t="shared" si="22"/>
        <v>2.7099999999999898E-2</v>
      </c>
      <c r="G412" s="7" t="s">
        <v>14</v>
      </c>
    </row>
    <row r="413" spans="1:7" x14ac:dyDescent="0.45">
      <c r="A413">
        <f t="shared" si="23"/>
        <v>412</v>
      </c>
      <c r="B413" s="1">
        <f t="shared" si="20"/>
        <v>45665</v>
      </c>
      <c r="C413" s="1">
        <f t="shared" si="21"/>
        <v>45669</v>
      </c>
      <c r="D413" s="1">
        <v>50902</v>
      </c>
      <c r="E413">
        <v>18100</v>
      </c>
      <c r="F413" s="2">
        <f t="shared" si="22"/>
        <v>2.7199999999999898E-2</v>
      </c>
      <c r="G413" s="7" t="s">
        <v>14</v>
      </c>
    </row>
    <row r="414" spans="1:7" x14ac:dyDescent="0.45">
      <c r="A414">
        <f t="shared" si="23"/>
        <v>413</v>
      </c>
      <c r="B414" s="1">
        <f t="shared" si="20"/>
        <v>45665</v>
      </c>
      <c r="C414" s="1">
        <f t="shared" si="21"/>
        <v>45669</v>
      </c>
      <c r="D414" s="1">
        <v>50933</v>
      </c>
      <c r="E414">
        <v>18200</v>
      </c>
      <c r="F414" s="2">
        <f t="shared" si="22"/>
        <v>2.7299999999999897E-2</v>
      </c>
      <c r="G414" s="7" t="s">
        <v>14</v>
      </c>
    </row>
    <row r="415" spans="1:7" x14ac:dyDescent="0.45">
      <c r="A415">
        <f t="shared" si="23"/>
        <v>414</v>
      </c>
      <c r="B415" s="1">
        <f t="shared" si="20"/>
        <v>45665</v>
      </c>
      <c r="C415" s="1">
        <f t="shared" si="21"/>
        <v>45669</v>
      </c>
      <c r="D415" s="1">
        <v>50963</v>
      </c>
      <c r="E415">
        <v>18300</v>
      </c>
      <c r="F415" s="2">
        <f t="shared" si="22"/>
        <v>2.7399999999999897E-2</v>
      </c>
      <c r="G415" s="7" t="s">
        <v>14</v>
      </c>
    </row>
    <row r="416" spans="1:7" x14ac:dyDescent="0.45">
      <c r="A416">
        <f t="shared" si="23"/>
        <v>415</v>
      </c>
      <c r="B416" s="1">
        <f t="shared" si="20"/>
        <v>45665</v>
      </c>
      <c r="C416" s="1">
        <f t="shared" si="21"/>
        <v>45669</v>
      </c>
      <c r="D416" s="1">
        <v>50994</v>
      </c>
      <c r="E416">
        <v>18400</v>
      </c>
      <c r="F416" s="2">
        <f t="shared" si="22"/>
        <v>2.7499999999999896E-2</v>
      </c>
      <c r="G416" s="7" t="s">
        <v>14</v>
      </c>
    </row>
    <row r="417" spans="1:7" x14ac:dyDescent="0.45">
      <c r="A417">
        <f t="shared" si="23"/>
        <v>416</v>
      </c>
      <c r="B417" s="1">
        <f t="shared" si="20"/>
        <v>45665</v>
      </c>
      <c r="C417" s="1">
        <f t="shared" si="21"/>
        <v>45669</v>
      </c>
      <c r="D417" s="1">
        <v>51025</v>
      </c>
      <c r="E417">
        <v>18500</v>
      </c>
      <c r="F417" s="2">
        <f t="shared" si="22"/>
        <v>2.7599999999999895E-2</v>
      </c>
      <c r="G417" s="7" t="s">
        <v>14</v>
      </c>
    </row>
    <row r="418" spans="1:7" x14ac:dyDescent="0.45">
      <c r="A418">
        <f t="shared" si="23"/>
        <v>417</v>
      </c>
      <c r="B418" s="1">
        <f t="shared" si="20"/>
        <v>45665</v>
      </c>
      <c r="C418" s="1">
        <f t="shared" si="21"/>
        <v>45669</v>
      </c>
      <c r="D418" s="1">
        <v>51055</v>
      </c>
      <c r="E418">
        <v>18600</v>
      </c>
      <c r="F418" s="2">
        <f t="shared" si="22"/>
        <v>2.7699999999999895E-2</v>
      </c>
      <c r="G418" s="7" t="s">
        <v>14</v>
      </c>
    </row>
    <row r="419" spans="1:7" x14ac:dyDescent="0.45">
      <c r="A419">
        <f t="shared" si="23"/>
        <v>418</v>
      </c>
      <c r="B419" s="1">
        <f t="shared" si="20"/>
        <v>45665</v>
      </c>
      <c r="C419" s="1">
        <f t="shared" si="21"/>
        <v>45669</v>
      </c>
      <c r="D419" s="1">
        <v>51086</v>
      </c>
      <c r="E419">
        <v>18700</v>
      </c>
      <c r="F419" s="2">
        <f t="shared" si="22"/>
        <v>2.7799999999999894E-2</v>
      </c>
      <c r="G419" s="7" t="s">
        <v>14</v>
      </c>
    </row>
    <row r="420" spans="1:7" x14ac:dyDescent="0.45">
      <c r="A420">
        <f t="shared" si="23"/>
        <v>419</v>
      </c>
      <c r="B420" s="1">
        <f t="shared" si="20"/>
        <v>45665</v>
      </c>
      <c r="C420" s="1">
        <f t="shared" si="21"/>
        <v>45669</v>
      </c>
      <c r="D420" s="1">
        <v>51116</v>
      </c>
      <c r="E420">
        <v>18800</v>
      </c>
      <c r="F420" s="2">
        <f t="shared" si="22"/>
        <v>2.7899999999999894E-2</v>
      </c>
      <c r="G420" s="7" t="s">
        <v>14</v>
      </c>
    </row>
    <row r="421" spans="1:7" x14ac:dyDescent="0.45">
      <c r="A421">
        <f t="shared" si="23"/>
        <v>420</v>
      </c>
      <c r="B421" s="1">
        <f t="shared" si="20"/>
        <v>45665</v>
      </c>
      <c r="C421" s="1">
        <f t="shared" si="21"/>
        <v>45669</v>
      </c>
      <c r="D421" s="1">
        <v>51147</v>
      </c>
      <c r="E421">
        <v>18900</v>
      </c>
      <c r="F421" s="2">
        <f t="shared" si="22"/>
        <v>2.7999999999999893E-2</v>
      </c>
      <c r="G421" s="7" t="s">
        <v>14</v>
      </c>
    </row>
    <row r="422" spans="1:7" x14ac:dyDescent="0.45">
      <c r="A422">
        <f t="shared" si="23"/>
        <v>421</v>
      </c>
      <c r="B422" s="1">
        <f t="shared" si="20"/>
        <v>45665</v>
      </c>
      <c r="C422" s="1">
        <f t="shared" si="21"/>
        <v>45669</v>
      </c>
      <c r="D422" s="1">
        <v>51178</v>
      </c>
      <c r="E422">
        <v>19000</v>
      </c>
      <c r="F422" s="2">
        <f t="shared" si="22"/>
        <v>2.8099999999999892E-2</v>
      </c>
      <c r="G422" s="7" t="s">
        <v>14</v>
      </c>
    </row>
    <row r="423" spans="1:7" x14ac:dyDescent="0.45">
      <c r="A423">
        <f t="shared" si="23"/>
        <v>422</v>
      </c>
      <c r="B423" s="1">
        <f t="shared" si="20"/>
        <v>45665</v>
      </c>
      <c r="C423" s="1">
        <f t="shared" si="21"/>
        <v>45669</v>
      </c>
      <c r="D423" s="1">
        <v>51207</v>
      </c>
      <c r="E423">
        <v>19100</v>
      </c>
      <c r="F423" s="2">
        <f t="shared" si="22"/>
        <v>2.8199999999999892E-2</v>
      </c>
      <c r="G423" s="7" t="s">
        <v>14</v>
      </c>
    </row>
    <row r="424" spans="1:7" x14ac:dyDescent="0.45">
      <c r="A424">
        <f t="shared" si="23"/>
        <v>423</v>
      </c>
      <c r="B424" s="1">
        <f t="shared" si="20"/>
        <v>45665</v>
      </c>
      <c r="C424" s="1">
        <f t="shared" si="21"/>
        <v>45669</v>
      </c>
      <c r="D424" s="1">
        <v>51238</v>
      </c>
      <c r="E424">
        <v>19200</v>
      </c>
      <c r="F424" s="2">
        <f t="shared" si="22"/>
        <v>2.8299999999999891E-2</v>
      </c>
      <c r="G424" s="7" t="s">
        <v>14</v>
      </c>
    </row>
    <row r="425" spans="1:7" x14ac:dyDescent="0.45">
      <c r="A425">
        <f t="shared" si="23"/>
        <v>424</v>
      </c>
      <c r="B425" s="1">
        <f t="shared" si="20"/>
        <v>45665</v>
      </c>
      <c r="C425" s="1">
        <f t="shared" si="21"/>
        <v>45669</v>
      </c>
      <c r="D425" s="1">
        <v>51268</v>
      </c>
      <c r="E425">
        <v>19300</v>
      </c>
      <c r="F425" s="2">
        <f t="shared" si="22"/>
        <v>2.8399999999999891E-2</v>
      </c>
      <c r="G425" s="7" t="s">
        <v>14</v>
      </c>
    </row>
    <row r="426" spans="1:7" x14ac:dyDescent="0.45">
      <c r="A426">
        <f t="shared" si="23"/>
        <v>425</v>
      </c>
      <c r="B426" s="1">
        <f t="shared" si="20"/>
        <v>45665</v>
      </c>
      <c r="C426" s="1">
        <f t="shared" si="21"/>
        <v>45669</v>
      </c>
      <c r="D426" s="1">
        <v>51299</v>
      </c>
      <c r="E426">
        <v>19400</v>
      </c>
      <c r="F426" s="2">
        <f t="shared" si="22"/>
        <v>2.849999999999989E-2</v>
      </c>
      <c r="G426" s="7" t="s">
        <v>14</v>
      </c>
    </row>
    <row r="427" spans="1:7" x14ac:dyDescent="0.45">
      <c r="A427">
        <f t="shared" si="23"/>
        <v>426</v>
      </c>
      <c r="B427" s="1">
        <f t="shared" si="20"/>
        <v>45665</v>
      </c>
      <c r="C427" s="1">
        <f t="shared" si="21"/>
        <v>45669</v>
      </c>
      <c r="D427" s="1">
        <v>51329</v>
      </c>
      <c r="E427">
        <v>19500</v>
      </c>
      <c r="F427" s="2">
        <f t="shared" si="22"/>
        <v>2.8599999999999889E-2</v>
      </c>
      <c r="G427" s="7" t="s">
        <v>14</v>
      </c>
    </row>
    <row r="428" spans="1:7" x14ac:dyDescent="0.45">
      <c r="A428">
        <f t="shared" si="23"/>
        <v>427</v>
      </c>
      <c r="B428" s="1">
        <f t="shared" si="20"/>
        <v>45665</v>
      </c>
      <c r="C428" s="1">
        <f t="shared" si="21"/>
        <v>45669</v>
      </c>
      <c r="D428" s="1">
        <v>51360</v>
      </c>
      <c r="E428">
        <v>19600</v>
      </c>
      <c r="F428" s="2">
        <f t="shared" si="22"/>
        <v>2.8699999999999889E-2</v>
      </c>
      <c r="G428" s="7" t="s">
        <v>14</v>
      </c>
    </row>
    <row r="429" spans="1:7" x14ac:dyDescent="0.45">
      <c r="A429">
        <f t="shared" si="23"/>
        <v>428</v>
      </c>
      <c r="B429" s="1">
        <f t="shared" si="20"/>
        <v>45665</v>
      </c>
      <c r="C429" s="1">
        <f t="shared" si="21"/>
        <v>45669</v>
      </c>
      <c r="D429" s="1">
        <v>51391</v>
      </c>
      <c r="E429">
        <v>19700</v>
      </c>
      <c r="F429" s="2">
        <f t="shared" si="22"/>
        <v>2.8799999999999888E-2</v>
      </c>
      <c r="G429" s="7" t="s">
        <v>14</v>
      </c>
    </row>
    <row r="430" spans="1:7" x14ac:dyDescent="0.45">
      <c r="A430">
        <f t="shared" si="23"/>
        <v>429</v>
      </c>
      <c r="B430" s="1">
        <f t="shared" si="20"/>
        <v>45665</v>
      </c>
      <c r="C430" s="1">
        <f t="shared" si="21"/>
        <v>45669</v>
      </c>
      <c r="D430" s="1">
        <v>51421</v>
      </c>
      <c r="E430">
        <v>19800</v>
      </c>
      <c r="F430" s="2">
        <f t="shared" si="22"/>
        <v>2.8899999999999888E-2</v>
      </c>
      <c r="G430" s="7" t="s">
        <v>14</v>
      </c>
    </row>
    <row r="431" spans="1:7" x14ac:dyDescent="0.45">
      <c r="A431">
        <f t="shared" si="23"/>
        <v>430</v>
      </c>
      <c r="B431" s="1">
        <f t="shared" si="20"/>
        <v>45665</v>
      </c>
      <c r="C431" s="1">
        <f t="shared" si="21"/>
        <v>45669</v>
      </c>
      <c r="D431" s="1">
        <v>51452</v>
      </c>
      <c r="E431">
        <v>19900</v>
      </c>
      <c r="F431" s="2">
        <f t="shared" si="22"/>
        <v>2.8999999999999887E-2</v>
      </c>
      <c r="G431" s="7" t="s">
        <v>14</v>
      </c>
    </row>
    <row r="432" spans="1:7" x14ac:dyDescent="0.45">
      <c r="A432">
        <f t="shared" si="23"/>
        <v>431</v>
      </c>
      <c r="B432" s="1">
        <f t="shared" si="20"/>
        <v>45665</v>
      </c>
      <c r="C432" s="1">
        <f t="shared" si="21"/>
        <v>45669</v>
      </c>
      <c r="D432" s="1">
        <v>51482</v>
      </c>
      <c r="E432">
        <v>20000</v>
      </c>
      <c r="F432" s="2">
        <f t="shared" si="22"/>
        <v>2.9099999999999886E-2</v>
      </c>
      <c r="G432" s="7" t="s">
        <v>14</v>
      </c>
    </row>
    <row r="433" spans="1:7" x14ac:dyDescent="0.45">
      <c r="A433">
        <f t="shared" si="23"/>
        <v>432</v>
      </c>
      <c r="B433" s="1">
        <f t="shared" si="20"/>
        <v>45665</v>
      </c>
      <c r="C433" s="1">
        <f t="shared" si="21"/>
        <v>45669</v>
      </c>
      <c r="D433" s="1">
        <v>51513</v>
      </c>
      <c r="E433">
        <v>20100</v>
      </c>
      <c r="F433" s="2">
        <f t="shared" si="22"/>
        <v>2.9199999999999886E-2</v>
      </c>
      <c r="G433" s="7" t="s">
        <v>14</v>
      </c>
    </row>
    <row r="434" spans="1:7" x14ac:dyDescent="0.45">
      <c r="A434">
        <f t="shared" si="23"/>
        <v>433</v>
      </c>
      <c r="B434" s="1">
        <f t="shared" si="20"/>
        <v>45665</v>
      </c>
      <c r="C434" s="1">
        <f t="shared" si="21"/>
        <v>45669</v>
      </c>
      <c r="D434" s="1">
        <v>51544</v>
      </c>
      <c r="E434">
        <v>20200</v>
      </c>
      <c r="F434" s="2">
        <f t="shared" si="22"/>
        <v>2.9299999999999885E-2</v>
      </c>
      <c r="G434" s="7" t="s">
        <v>14</v>
      </c>
    </row>
    <row r="435" spans="1:7" x14ac:dyDescent="0.45">
      <c r="A435">
        <f t="shared" si="23"/>
        <v>434</v>
      </c>
      <c r="B435" s="1">
        <f t="shared" ref="B435:B498" si="24">EOMONTH(B195,0)+8</f>
        <v>45665</v>
      </c>
      <c r="C435" s="1">
        <f t="shared" ref="C435:C498" si="25">EOMONTH(B435,-1)+12</f>
        <v>45669</v>
      </c>
      <c r="D435" s="1">
        <v>51572</v>
      </c>
      <c r="E435">
        <v>20300</v>
      </c>
      <c r="F435" s="2">
        <f t="shared" ref="F435:F498" si="26">F195+0.01%</f>
        <v>2.9399999999999885E-2</v>
      </c>
      <c r="G435" s="7" t="s">
        <v>14</v>
      </c>
    </row>
    <row r="436" spans="1:7" x14ac:dyDescent="0.45">
      <c r="A436">
        <f t="shared" si="23"/>
        <v>435</v>
      </c>
      <c r="B436" s="1">
        <f t="shared" si="24"/>
        <v>45665</v>
      </c>
      <c r="C436" s="1">
        <f t="shared" si="25"/>
        <v>45669</v>
      </c>
      <c r="D436" s="1">
        <v>51603</v>
      </c>
      <c r="E436">
        <v>20400</v>
      </c>
      <c r="F436" s="2">
        <f t="shared" si="26"/>
        <v>2.9499999999999884E-2</v>
      </c>
      <c r="G436" s="7" t="s">
        <v>14</v>
      </c>
    </row>
    <row r="437" spans="1:7" x14ac:dyDescent="0.45">
      <c r="A437">
        <f t="shared" si="23"/>
        <v>436</v>
      </c>
      <c r="B437" s="1">
        <f t="shared" si="24"/>
        <v>45665</v>
      </c>
      <c r="C437" s="1">
        <f t="shared" si="25"/>
        <v>45669</v>
      </c>
      <c r="D437" s="1">
        <v>51633</v>
      </c>
      <c r="E437">
        <v>20500</v>
      </c>
      <c r="F437" s="2">
        <f t="shared" si="26"/>
        <v>2.9599999999999883E-2</v>
      </c>
      <c r="G437" s="7" t="s">
        <v>14</v>
      </c>
    </row>
    <row r="438" spans="1:7" x14ac:dyDescent="0.45">
      <c r="A438">
        <f t="shared" si="23"/>
        <v>437</v>
      </c>
      <c r="B438" s="1">
        <f t="shared" si="24"/>
        <v>45665</v>
      </c>
      <c r="C438" s="1">
        <f t="shared" si="25"/>
        <v>45669</v>
      </c>
      <c r="D438" s="1">
        <v>51664</v>
      </c>
      <c r="E438">
        <v>20600</v>
      </c>
      <c r="F438" s="2">
        <f t="shared" si="26"/>
        <v>2.9699999999999883E-2</v>
      </c>
      <c r="G438" s="7" t="s">
        <v>14</v>
      </c>
    </row>
    <row r="439" spans="1:7" x14ac:dyDescent="0.45">
      <c r="A439">
        <f t="shared" si="23"/>
        <v>438</v>
      </c>
      <c r="B439" s="1">
        <f t="shared" si="24"/>
        <v>45665</v>
      </c>
      <c r="C439" s="1">
        <f t="shared" si="25"/>
        <v>45669</v>
      </c>
      <c r="D439" s="1">
        <v>51694</v>
      </c>
      <c r="E439">
        <v>20700</v>
      </c>
      <c r="F439" s="2">
        <f t="shared" si="26"/>
        <v>2.9799999999999882E-2</v>
      </c>
      <c r="G439" s="7" t="s">
        <v>14</v>
      </c>
    </row>
    <row r="440" spans="1:7" x14ac:dyDescent="0.45">
      <c r="A440">
        <f t="shared" si="23"/>
        <v>439</v>
      </c>
      <c r="B440" s="1">
        <f t="shared" si="24"/>
        <v>45665</v>
      </c>
      <c r="C440" s="1">
        <f t="shared" si="25"/>
        <v>45669</v>
      </c>
      <c r="D440" s="1">
        <v>51725</v>
      </c>
      <c r="E440">
        <v>20800</v>
      </c>
      <c r="F440" s="2">
        <f t="shared" si="26"/>
        <v>2.9899999999999882E-2</v>
      </c>
      <c r="G440" s="7" t="s">
        <v>14</v>
      </c>
    </row>
    <row r="441" spans="1:7" x14ac:dyDescent="0.45">
      <c r="A441">
        <f t="shared" si="23"/>
        <v>440</v>
      </c>
      <c r="B441" s="1">
        <f t="shared" si="24"/>
        <v>45665</v>
      </c>
      <c r="C441" s="1">
        <f t="shared" si="25"/>
        <v>45669</v>
      </c>
      <c r="D441" s="1">
        <v>51756</v>
      </c>
      <c r="E441">
        <v>20900</v>
      </c>
      <c r="F441" s="2">
        <f t="shared" si="26"/>
        <v>2.9999999999999881E-2</v>
      </c>
      <c r="G441" s="7" t="s">
        <v>14</v>
      </c>
    </row>
    <row r="442" spans="1:7" x14ac:dyDescent="0.45">
      <c r="A442">
        <f t="shared" si="23"/>
        <v>441</v>
      </c>
      <c r="B442" s="1">
        <f t="shared" si="24"/>
        <v>45665</v>
      </c>
      <c r="C442" s="1">
        <f t="shared" si="25"/>
        <v>45669</v>
      </c>
      <c r="D442" s="1">
        <v>51786</v>
      </c>
      <c r="E442">
        <v>21000</v>
      </c>
      <c r="F442" s="2">
        <f t="shared" si="26"/>
        <v>3.009999999999988E-2</v>
      </c>
      <c r="G442" s="7" t="s">
        <v>14</v>
      </c>
    </row>
    <row r="443" spans="1:7" x14ac:dyDescent="0.45">
      <c r="A443">
        <f t="shared" si="23"/>
        <v>442</v>
      </c>
      <c r="B443" s="1">
        <f t="shared" si="24"/>
        <v>45665</v>
      </c>
      <c r="C443" s="1">
        <f t="shared" si="25"/>
        <v>45669</v>
      </c>
      <c r="D443" s="1">
        <v>51817</v>
      </c>
      <c r="E443">
        <v>21100</v>
      </c>
      <c r="F443" s="2">
        <f t="shared" si="26"/>
        <v>3.019999999999988E-2</v>
      </c>
      <c r="G443" s="7" t="s">
        <v>14</v>
      </c>
    </row>
    <row r="444" spans="1:7" x14ac:dyDescent="0.45">
      <c r="A444">
        <f t="shared" si="23"/>
        <v>443</v>
      </c>
      <c r="B444" s="1">
        <f t="shared" si="24"/>
        <v>45665</v>
      </c>
      <c r="C444" s="1">
        <f t="shared" si="25"/>
        <v>45669</v>
      </c>
      <c r="D444" s="1">
        <v>51847</v>
      </c>
      <c r="E444">
        <v>21200</v>
      </c>
      <c r="F444" s="2">
        <f t="shared" si="26"/>
        <v>3.0299999999999879E-2</v>
      </c>
      <c r="G444" s="7" t="s">
        <v>14</v>
      </c>
    </row>
    <row r="445" spans="1:7" x14ac:dyDescent="0.45">
      <c r="A445">
        <f t="shared" si="23"/>
        <v>444</v>
      </c>
      <c r="B445" s="1">
        <f t="shared" si="24"/>
        <v>45665</v>
      </c>
      <c r="C445" s="1">
        <f t="shared" si="25"/>
        <v>45669</v>
      </c>
      <c r="D445" s="1">
        <v>51878</v>
      </c>
      <c r="E445">
        <v>21300</v>
      </c>
      <c r="F445" s="2">
        <f t="shared" si="26"/>
        <v>3.0399999999999879E-2</v>
      </c>
      <c r="G445" s="7" t="s">
        <v>14</v>
      </c>
    </row>
    <row r="446" spans="1:7" x14ac:dyDescent="0.45">
      <c r="A446">
        <f t="shared" si="23"/>
        <v>445</v>
      </c>
      <c r="B446" s="1">
        <f t="shared" si="24"/>
        <v>45665</v>
      </c>
      <c r="C446" s="1">
        <f t="shared" si="25"/>
        <v>45669</v>
      </c>
      <c r="D446" s="1">
        <v>51909</v>
      </c>
      <c r="E446">
        <v>21400</v>
      </c>
      <c r="F446" s="2">
        <f t="shared" si="26"/>
        <v>3.0499999999999878E-2</v>
      </c>
      <c r="G446" s="7" t="s">
        <v>14</v>
      </c>
    </row>
    <row r="447" spans="1:7" x14ac:dyDescent="0.45">
      <c r="A447">
        <f t="shared" si="23"/>
        <v>446</v>
      </c>
      <c r="B447" s="1">
        <f t="shared" si="24"/>
        <v>45665</v>
      </c>
      <c r="C447" s="1">
        <f t="shared" si="25"/>
        <v>45669</v>
      </c>
      <c r="D447" s="1">
        <v>51937</v>
      </c>
      <c r="E447">
        <v>21500</v>
      </c>
      <c r="F447" s="2">
        <f t="shared" si="26"/>
        <v>3.0599999999999877E-2</v>
      </c>
      <c r="G447" s="7" t="s">
        <v>14</v>
      </c>
    </row>
    <row r="448" spans="1:7" x14ac:dyDescent="0.45">
      <c r="A448">
        <f t="shared" si="23"/>
        <v>447</v>
      </c>
      <c r="B448" s="1">
        <f t="shared" si="24"/>
        <v>45665</v>
      </c>
      <c r="C448" s="1">
        <f t="shared" si="25"/>
        <v>45669</v>
      </c>
      <c r="D448" s="1">
        <v>51968</v>
      </c>
      <c r="E448">
        <v>21600</v>
      </c>
      <c r="F448" s="2">
        <f t="shared" si="26"/>
        <v>3.0699999999999877E-2</v>
      </c>
      <c r="G448" s="7" t="s">
        <v>14</v>
      </c>
    </row>
    <row r="449" spans="1:7" x14ac:dyDescent="0.45">
      <c r="A449">
        <f t="shared" si="23"/>
        <v>448</v>
      </c>
      <c r="B449" s="1">
        <f t="shared" si="24"/>
        <v>45665</v>
      </c>
      <c r="C449" s="1">
        <f t="shared" si="25"/>
        <v>45669</v>
      </c>
      <c r="D449" s="1">
        <v>51998</v>
      </c>
      <c r="E449">
        <v>21700</v>
      </c>
      <c r="F449" s="2">
        <f t="shared" si="26"/>
        <v>3.0799999999999876E-2</v>
      </c>
      <c r="G449" s="7" t="s">
        <v>14</v>
      </c>
    </row>
    <row r="450" spans="1:7" x14ac:dyDescent="0.45">
      <c r="A450">
        <f t="shared" si="23"/>
        <v>449</v>
      </c>
      <c r="B450" s="1">
        <f t="shared" si="24"/>
        <v>45665</v>
      </c>
      <c r="C450" s="1">
        <f t="shared" si="25"/>
        <v>45669</v>
      </c>
      <c r="D450" s="1">
        <v>52029</v>
      </c>
      <c r="E450">
        <v>21800</v>
      </c>
      <c r="F450" s="2">
        <f t="shared" si="26"/>
        <v>3.0899999999999875E-2</v>
      </c>
      <c r="G450" s="7" t="s">
        <v>14</v>
      </c>
    </row>
    <row r="451" spans="1:7" x14ac:dyDescent="0.45">
      <c r="A451">
        <f t="shared" ref="A451:A514" si="27">A450+1</f>
        <v>450</v>
      </c>
      <c r="B451" s="1">
        <f t="shared" si="24"/>
        <v>45665</v>
      </c>
      <c r="C451" s="1">
        <f t="shared" si="25"/>
        <v>45669</v>
      </c>
      <c r="D451" s="1">
        <v>52059</v>
      </c>
      <c r="E451">
        <v>21900</v>
      </c>
      <c r="F451" s="2">
        <f t="shared" si="26"/>
        <v>3.0999999999999875E-2</v>
      </c>
      <c r="G451" s="7" t="s">
        <v>14</v>
      </c>
    </row>
    <row r="452" spans="1:7" x14ac:dyDescent="0.45">
      <c r="A452">
        <f t="shared" si="27"/>
        <v>451</v>
      </c>
      <c r="B452" s="1">
        <f t="shared" si="24"/>
        <v>45665</v>
      </c>
      <c r="C452" s="1">
        <f t="shared" si="25"/>
        <v>45669</v>
      </c>
      <c r="D452" s="1">
        <v>52090</v>
      </c>
      <c r="E452">
        <v>22000</v>
      </c>
      <c r="F452" s="2">
        <f t="shared" si="26"/>
        <v>3.1099999999999874E-2</v>
      </c>
      <c r="G452" s="7" t="s">
        <v>14</v>
      </c>
    </row>
    <row r="453" spans="1:7" x14ac:dyDescent="0.45">
      <c r="A453">
        <f t="shared" si="27"/>
        <v>452</v>
      </c>
      <c r="B453" s="1">
        <f t="shared" si="24"/>
        <v>45665</v>
      </c>
      <c r="C453" s="1">
        <f t="shared" si="25"/>
        <v>45669</v>
      </c>
      <c r="D453" s="1">
        <v>52121</v>
      </c>
      <c r="E453">
        <v>22100</v>
      </c>
      <c r="F453" s="2">
        <f t="shared" si="26"/>
        <v>3.1199999999999874E-2</v>
      </c>
      <c r="G453" s="7" t="s">
        <v>14</v>
      </c>
    </row>
    <row r="454" spans="1:7" x14ac:dyDescent="0.45">
      <c r="A454">
        <f t="shared" si="27"/>
        <v>453</v>
      </c>
      <c r="B454" s="1">
        <f t="shared" si="24"/>
        <v>45665</v>
      </c>
      <c r="C454" s="1">
        <f t="shared" si="25"/>
        <v>45669</v>
      </c>
      <c r="D454" s="1">
        <v>52151</v>
      </c>
      <c r="E454">
        <v>22200</v>
      </c>
      <c r="F454" s="2">
        <f t="shared" si="26"/>
        <v>3.1299999999999877E-2</v>
      </c>
      <c r="G454" s="7" t="s">
        <v>14</v>
      </c>
    </row>
    <row r="455" spans="1:7" x14ac:dyDescent="0.45">
      <c r="A455">
        <f t="shared" si="27"/>
        <v>454</v>
      </c>
      <c r="B455" s="1">
        <f t="shared" si="24"/>
        <v>45665</v>
      </c>
      <c r="C455" s="1">
        <f t="shared" si="25"/>
        <v>45669</v>
      </c>
      <c r="D455" s="1">
        <v>52182</v>
      </c>
      <c r="E455">
        <v>22300</v>
      </c>
      <c r="F455" s="2">
        <f t="shared" si="26"/>
        <v>3.1399999999999879E-2</v>
      </c>
      <c r="G455" s="7" t="s">
        <v>14</v>
      </c>
    </row>
    <row r="456" spans="1:7" x14ac:dyDescent="0.45">
      <c r="A456">
        <f t="shared" si="27"/>
        <v>455</v>
      </c>
      <c r="B456" s="1">
        <f t="shared" si="24"/>
        <v>45665</v>
      </c>
      <c r="C456" s="1">
        <f t="shared" si="25"/>
        <v>45669</v>
      </c>
      <c r="D456" s="1">
        <v>52212</v>
      </c>
      <c r="E456">
        <v>22400</v>
      </c>
      <c r="F456" s="2">
        <f t="shared" si="26"/>
        <v>3.1499999999999882E-2</v>
      </c>
      <c r="G456" s="7" t="s">
        <v>14</v>
      </c>
    </row>
    <row r="457" spans="1:7" x14ac:dyDescent="0.45">
      <c r="A457">
        <f t="shared" si="27"/>
        <v>456</v>
      </c>
      <c r="B457" s="1">
        <f t="shared" si="24"/>
        <v>45665</v>
      </c>
      <c r="C457" s="1">
        <f t="shared" si="25"/>
        <v>45669</v>
      </c>
      <c r="D457" s="1">
        <v>52243</v>
      </c>
      <c r="E457">
        <v>22500</v>
      </c>
      <c r="F457" s="2">
        <f t="shared" si="26"/>
        <v>3.1599999999999885E-2</v>
      </c>
      <c r="G457" s="7" t="s">
        <v>14</v>
      </c>
    </row>
    <row r="458" spans="1:7" x14ac:dyDescent="0.45">
      <c r="A458">
        <f t="shared" si="27"/>
        <v>457</v>
      </c>
      <c r="B458" s="1">
        <f t="shared" si="24"/>
        <v>45665</v>
      </c>
      <c r="C458" s="1">
        <f t="shared" si="25"/>
        <v>45669</v>
      </c>
      <c r="D458" s="1">
        <v>52274</v>
      </c>
      <c r="E458">
        <v>22600</v>
      </c>
      <c r="F458" s="2">
        <f t="shared" si="26"/>
        <v>3.1699999999999888E-2</v>
      </c>
      <c r="G458" s="7" t="s">
        <v>14</v>
      </c>
    </row>
    <row r="459" spans="1:7" x14ac:dyDescent="0.45">
      <c r="A459">
        <f t="shared" si="27"/>
        <v>458</v>
      </c>
      <c r="B459" s="1">
        <f t="shared" si="24"/>
        <v>45665</v>
      </c>
      <c r="C459" s="1">
        <f t="shared" si="25"/>
        <v>45669</v>
      </c>
      <c r="D459" s="1">
        <v>52302</v>
      </c>
      <c r="E459">
        <v>22700</v>
      </c>
      <c r="F459" s="2">
        <f t="shared" si="26"/>
        <v>3.1799999999999891E-2</v>
      </c>
      <c r="G459" s="7" t="s">
        <v>14</v>
      </c>
    </row>
    <row r="460" spans="1:7" x14ac:dyDescent="0.45">
      <c r="A460">
        <f t="shared" si="27"/>
        <v>459</v>
      </c>
      <c r="B460" s="1">
        <f t="shared" si="24"/>
        <v>45665</v>
      </c>
      <c r="C460" s="1">
        <f t="shared" si="25"/>
        <v>45669</v>
      </c>
      <c r="D460" s="1">
        <v>52333</v>
      </c>
      <c r="E460">
        <v>22800</v>
      </c>
      <c r="F460" s="2">
        <f t="shared" si="26"/>
        <v>3.1899999999999894E-2</v>
      </c>
      <c r="G460" s="7" t="s">
        <v>14</v>
      </c>
    </row>
    <row r="461" spans="1:7" x14ac:dyDescent="0.45">
      <c r="A461">
        <f t="shared" si="27"/>
        <v>460</v>
      </c>
      <c r="B461" s="1">
        <f t="shared" si="24"/>
        <v>45665</v>
      </c>
      <c r="C461" s="1">
        <f t="shared" si="25"/>
        <v>45669</v>
      </c>
      <c r="D461" s="1">
        <v>52363</v>
      </c>
      <c r="E461">
        <v>22900</v>
      </c>
      <c r="F461" s="2">
        <f t="shared" si="26"/>
        <v>3.1999999999999897E-2</v>
      </c>
      <c r="G461" s="7" t="s">
        <v>14</v>
      </c>
    </row>
    <row r="462" spans="1:7" x14ac:dyDescent="0.45">
      <c r="A462">
        <f t="shared" si="27"/>
        <v>461</v>
      </c>
      <c r="B462" s="1">
        <f t="shared" si="24"/>
        <v>45665</v>
      </c>
      <c r="C462" s="1">
        <f t="shared" si="25"/>
        <v>45669</v>
      </c>
      <c r="D462" s="1">
        <v>52394</v>
      </c>
      <c r="E462">
        <v>23000</v>
      </c>
      <c r="F462" s="2">
        <f t="shared" si="26"/>
        <v>3.2099999999999899E-2</v>
      </c>
      <c r="G462" s="7" t="s">
        <v>14</v>
      </c>
    </row>
    <row r="463" spans="1:7" x14ac:dyDescent="0.45">
      <c r="A463">
        <f t="shared" si="27"/>
        <v>462</v>
      </c>
      <c r="B463" s="1">
        <f t="shared" si="24"/>
        <v>45665</v>
      </c>
      <c r="C463" s="1">
        <f t="shared" si="25"/>
        <v>45669</v>
      </c>
      <c r="D463" s="1">
        <v>52424</v>
      </c>
      <c r="E463">
        <v>23100</v>
      </c>
      <c r="F463" s="2">
        <f t="shared" si="26"/>
        <v>3.2199999999999902E-2</v>
      </c>
      <c r="G463" s="7" t="s">
        <v>14</v>
      </c>
    </row>
    <row r="464" spans="1:7" x14ac:dyDescent="0.45">
      <c r="A464">
        <f t="shared" si="27"/>
        <v>463</v>
      </c>
      <c r="B464" s="1">
        <f t="shared" si="24"/>
        <v>45665</v>
      </c>
      <c r="C464" s="1">
        <f t="shared" si="25"/>
        <v>45669</v>
      </c>
      <c r="D464" s="1">
        <v>52455</v>
      </c>
      <c r="E464">
        <v>23200</v>
      </c>
      <c r="F464" s="2">
        <f t="shared" si="26"/>
        <v>3.2299999999999905E-2</v>
      </c>
      <c r="G464" s="7" t="s">
        <v>14</v>
      </c>
    </row>
    <row r="465" spans="1:7" x14ac:dyDescent="0.45">
      <c r="A465">
        <f t="shared" si="27"/>
        <v>464</v>
      </c>
      <c r="B465" s="1">
        <f t="shared" si="24"/>
        <v>45665</v>
      </c>
      <c r="C465" s="1">
        <f t="shared" si="25"/>
        <v>45669</v>
      </c>
      <c r="D465" s="1">
        <v>52486</v>
      </c>
      <c r="E465">
        <v>23300</v>
      </c>
      <c r="F465" s="2">
        <f t="shared" si="26"/>
        <v>3.2399999999999908E-2</v>
      </c>
      <c r="G465" s="7" t="s">
        <v>14</v>
      </c>
    </row>
    <row r="466" spans="1:7" x14ac:dyDescent="0.45">
      <c r="A466">
        <f t="shared" si="27"/>
        <v>465</v>
      </c>
      <c r="B466" s="1">
        <f t="shared" si="24"/>
        <v>45665</v>
      </c>
      <c r="C466" s="1">
        <f t="shared" si="25"/>
        <v>45669</v>
      </c>
      <c r="D466" s="1">
        <v>52516</v>
      </c>
      <c r="E466">
        <v>23400</v>
      </c>
      <c r="F466" s="2">
        <f t="shared" si="26"/>
        <v>3.2499999999999911E-2</v>
      </c>
      <c r="G466" s="7" t="s">
        <v>14</v>
      </c>
    </row>
    <row r="467" spans="1:7" x14ac:dyDescent="0.45">
      <c r="A467">
        <f t="shared" si="27"/>
        <v>466</v>
      </c>
      <c r="B467" s="1">
        <f t="shared" si="24"/>
        <v>45665</v>
      </c>
      <c r="C467" s="1">
        <f t="shared" si="25"/>
        <v>45669</v>
      </c>
      <c r="D467" s="1">
        <v>52547</v>
      </c>
      <c r="E467">
        <v>23500</v>
      </c>
      <c r="F467" s="2">
        <f t="shared" si="26"/>
        <v>3.2599999999999914E-2</v>
      </c>
      <c r="G467" s="7" t="s">
        <v>14</v>
      </c>
    </row>
    <row r="468" spans="1:7" x14ac:dyDescent="0.45">
      <c r="A468">
        <f t="shared" si="27"/>
        <v>467</v>
      </c>
      <c r="B468" s="1">
        <f t="shared" si="24"/>
        <v>45665</v>
      </c>
      <c r="C468" s="1">
        <f t="shared" si="25"/>
        <v>45669</v>
      </c>
      <c r="D468" s="1">
        <v>52577</v>
      </c>
      <c r="E468">
        <v>23600</v>
      </c>
      <c r="F468" s="2">
        <f t="shared" si="26"/>
        <v>3.2699999999999917E-2</v>
      </c>
      <c r="G468" s="7" t="s">
        <v>14</v>
      </c>
    </row>
    <row r="469" spans="1:7" x14ac:dyDescent="0.45">
      <c r="A469">
        <f t="shared" si="27"/>
        <v>468</v>
      </c>
      <c r="B469" s="1">
        <f t="shared" si="24"/>
        <v>45665</v>
      </c>
      <c r="C469" s="1">
        <f t="shared" si="25"/>
        <v>45669</v>
      </c>
      <c r="D469" s="1">
        <v>52608</v>
      </c>
      <c r="E469">
        <v>23700</v>
      </c>
      <c r="F469" s="2">
        <f t="shared" si="26"/>
        <v>3.2799999999999919E-2</v>
      </c>
      <c r="G469" s="7" t="s">
        <v>14</v>
      </c>
    </row>
    <row r="470" spans="1:7" x14ac:dyDescent="0.45">
      <c r="A470">
        <f t="shared" si="27"/>
        <v>469</v>
      </c>
      <c r="B470" s="1">
        <f t="shared" si="24"/>
        <v>45665</v>
      </c>
      <c r="C470" s="1">
        <f t="shared" si="25"/>
        <v>45669</v>
      </c>
      <c r="D470" s="1">
        <v>52639</v>
      </c>
      <c r="E470">
        <v>23800</v>
      </c>
      <c r="F470" s="2">
        <f t="shared" si="26"/>
        <v>3.2899999999999922E-2</v>
      </c>
      <c r="G470" s="7" t="s">
        <v>14</v>
      </c>
    </row>
    <row r="471" spans="1:7" x14ac:dyDescent="0.45">
      <c r="A471">
        <f t="shared" si="27"/>
        <v>470</v>
      </c>
      <c r="B471" s="1">
        <f t="shared" si="24"/>
        <v>45665</v>
      </c>
      <c r="C471" s="1">
        <f t="shared" si="25"/>
        <v>45669</v>
      </c>
      <c r="D471" s="1">
        <v>52668</v>
      </c>
      <c r="E471">
        <v>23900</v>
      </c>
      <c r="F471" s="2">
        <f t="shared" si="26"/>
        <v>3.2999999999999925E-2</v>
      </c>
      <c r="G471" s="7" t="s">
        <v>14</v>
      </c>
    </row>
    <row r="472" spans="1:7" x14ac:dyDescent="0.45">
      <c r="A472">
        <f t="shared" si="27"/>
        <v>471</v>
      </c>
      <c r="B472" s="1">
        <f t="shared" si="24"/>
        <v>45665</v>
      </c>
      <c r="C472" s="1">
        <f t="shared" si="25"/>
        <v>45669</v>
      </c>
      <c r="D472" s="1">
        <v>52699</v>
      </c>
      <c r="E472">
        <v>24000</v>
      </c>
      <c r="F472" s="2">
        <f t="shared" si="26"/>
        <v>3.3099999999999928E-2</v>
      </c>
      <c r="G472" s="7" t="s">
        <v>14</v>
      </c>
    </row>
    <row r="473" spans="1:7" x14ac:dyDescent="0.45">
      <c r="A473">
        <f t="shared" si="27"/>
        <v>472</v>
      </c>
      <c r="B473" s="1">
        <f t="shared" si="24"/>
        <v>45665</v>
      </c>
      <c r="C473" s="1">
        <f t="shared" si="25"/>
        <v>45669</v>
      </c>
      <c r="D473" s="1">
        <v>52729</v>
      </c>
      <c r="E473">
        <v>24100</v>
      </c>
      <c r="F473" s="2">
        <f t="shared" si="26"/>
        <v>3.3199999999999931E-2</v>
      </c>
      <c r="G473" s="7" t="s">
        <v>14</v>
      </c>
    </row>
    <row r="474" spans="1:7" x14ac:dyDescent="0.45">
      <c r="A474">
        <f t="shared" si="27"/>
        <v>473</v>
      </c>
      <c r="B474" s="1">
        <f t="shared" si="24"/>
        <v>45665</v>
      </c>
      <c r="C474" s="1">
        <f t="shared" si="25"/>
        <v>45669</v>
      </c>
      <c r="D474" s="1">
        <v>52760</v>
      </c>
      <c r="E474">
        <v>24200</v>
      </c>
      <c r="F474" s="2">
        <f t="shared" si="26"/>
        <v>3.3299999999999934E-2</v>
      </c>
      <c r="G474" s="7" t="s">
        <v>14</v>
      </c>
    </row>
    <row r="475" spans="1:7" x14ac:dyDescent="0.45">
      <c r="A475">
        <f t="shared" si="27"/>
        <v>474</v>
      </c>
      <c r="B475" s="1">
        <f t="shared" si="24"/>
        <v>45665</v>
      </c>
      <c r="C475" s="1">
        <f t="shared" si="25"/>
        <v>45669</v>
      </c>
      <c r="D475" s="1">
        <v>52790</v>
      </c>
      <c r="E475">
        <v>24300</v>
      </c>
      <c r="F475" s="2">
        <f t="shared" si="26"/>
        <v>3.3399999999999937E-2</v>
      </c>
      <c r="G475" s="7" t="s">
        <v>14</v>
      </c>
    </row>
    <row r="476" spans="1:7" x14ac:dyDescent="0.45">
      <c r="A476">
        <f t="shared" si="27"/>
        <v>475</v>
      </c>
      <c r="B476" s="1">
        <f t="shared" si="24"/>
        <v>45665</v>
      </c>
      <c r="C476" s="1">
        <f t="shared" si="25"/>
        <v>45669</v>
      </c>
      <c r="D476" s="1">
        <v>52821</v>
      </c>
      <c r="E476">
        <v>24400</v>
      </c>
      <c r="F476" s="2">
        <f t="shared" si="26"/>
        <v>3.349999999999994E-2</v>
      </c>
      <c r="G476" s="7" t="s">
        <v>14</v>
      </c>
    </row>
    <row r="477" spans="1:7" x14ac:dyDescent="0.45">
      <c r="A477">
        <f t="shared" si="27"/>
        <v>476</v>
      </c>
      <c r="B477" s="1">
        <f t="shared" si="24"/>
        <v>45665</v>
      </c>
      <c r="C477" s="1">
        <f t="shared" si="25"/>
        <v>45669</v>
      </c>
      <c r="D477" s="1">
        <v>52852</v>
      </c>
      <c r="E477">
        <v>24500</v>
      </c>
      <c r="F477" s="2">
        <f t="shared" si="26"/>
        <v>3.3599999999999942E-2</v>
      </c>
      <c r="G477" s="7" t="s">
        <v>14</v>
      </c>
    </row>
    <row r="478" spans="1:7" x14ac:dyDescent="0.45">
      <c r="A478">
        <f t="shared" si="27"/>
        <v>477</v>
      </c>
      <c r="B478" s="1">
        <f t="shared" si="24"/>
        <v>45665</v>
      </c>
      <c r="C478" s="1">
        <f t="shared" si="25"/>
        <v>45669</v>
      </c>
      <c r="D478" s="1">
        <v>52882</v>
      </c>
      <c r="E478">
        <v>24600</v>
      </c>
      <c r="F478" s="2">
        <f t="shared" si="26"/>
        <v>3.3699999999999945E-2</v>
      </c>
      <c r="G478" s="7" t="s">
        <v>14</v>
      </c>
    </row>
    <row r="479" spans="1:7" x14ac:dyDescent="0.45">
      <c r="A479">
        <f t="shared" si="27"/>
        <v>478</v>
      </c>
      <c r="B479" s="1">
        <f t="shared" si="24"/>
        <v>45665</v>
      </c>
      <c r="C479" s="1">
        <f t="shared" si="25"/>
        <v>45669</v>
      </c>
      <c r="D479" s="1">
        <v>52913</v>
      </c>
      <c r="E479">
        <v>24700</v>
      </c>
      <c r="F479" s="2">
        <f t="shared" si="26"/>
        <v>3.3799999999999948E-2</v>
      </c>
      <c r="G479" s="7" t="s">
        <v>14</v>
      </c>
    </row>
    <row r="480" spans="1:7" x14ac:dyDescent="0.45">
      <c r="A480">
        <f t="shared" si="27"/>
        <v>479</v>
      </c>
      <c r="B480" s="1">
        <f t="shared" si="24"/>
        <v>45665</v>
      </c>
      <c r="C480" s="1">
        <f t="shared" si="25"/>
        <v>45669</v>
      </c>
      <c r="D480" s="1">
        <v>52943</v>
      </c>
      <c r="E480">
        <v>24800</v>
      </c>
      <c r="F480" s="2">
        <f t="shared" si="26"/>
        <v>3.3899999999999951E-2</v>
      </c>
      <c r="G480" s="7" t="s">
        <v>14</v>
      </c>
    </row>
    <row r="481" spans="1:7" x14ac:dyDescent="0.45">
      <c r="A481">
        <f t="shared" si="27"/>
        <v>480</v>
      </c>
      <c r="B481" s="1">
        <f t="shared" si="24"/>
        <v>45665</v>
      </c>
      <c r="C481" s="1">
        <f t="shared" si="25"/>
        <v>45669</v>
      </c>
      <c r="D481" s="1">
        <v>52974</v>
      </c>
      <c r="E481">
        <v>24900</v>
      </c>
      <c r="F481" s="2">
        <f t="shared" si="26"/>
        <v>3.3999999999999954E-2</v>
      </c>
      <c r="G481" s="7" t="s">
        <v>14</v>
      </c>
    </row>
    <row r="482" spans="1:7" x14ac:dyDescent="0.45">
      <c r="A482">
        <f t="shared" si="27"/>
        <v>481</v>
      </c>
      <c r="B482" s="1">
        <f t="shared" si="24"/>
        <v>45696</v>
      </c>
      <c r="C482" s="1">
        <f t="shared" si="25"/>
        <v>45700</v>
      </c>
      <c r="D482" s="1">
        <v>45728</v>
      </c>
      <c r="E482">
        <v>1000</v>
      </c>
      <c r="F482" s="2">
        <f t="shared" si="26"/>
        <v>1.0199999999999999E-2</v>
      </c>
      <c r="G482" s="7" t="s">
        <v>14</v>
      </c>
    </row>
    <row r="483" spans="1:7" x14ac:dyDescent="0.45">
      <c r="A483">
        <f t="shared" si="27"/>
        <v>482</v>
      </c>
      <c r="B483" s="1">
        <f t="shared" si="24"/>
        <v>45696</v>
      </c>
      <c r="C483" s="1">
        <f t="shared" si="25"/>
        <v>45700</v>
      </c>
      <c r="D483" s="1">
        <v>45759</v>
      </c>
      <c r="E483">
        <v>1100</v>
      </c>
      <c r="F483" s="2">
        <f t="shared" si="26"/>
        <v>1.0299999999999998E-2</v>
      </c>
      <c r="G483" s="7" t="s">
        <v>14</v>
      </c>
    </row>
    <row r="484" spans="1:7" x14ac:dyDescent="0.45">
      <c r="A484">
        <f t="shared" si="27"/>
        <v>483</v>
      </c>
      <c r="B484" s="1">
        <f t="shared" si="24"/>
        <v>45696</v>
      </c>
      <c r="C484" s="1">
        <f t="shared" si="25"/>
        <v>45700</v>
      </c>
      <c r="D484" s="1">
        <v>45789</v>
      </c>
      <c r="E484">
        <v>1200</v>
      </c>
      <c r="F484" s="2">
        <f t="shared" si="26"/>
        <v>1.0399999999999998E-2</v>
      </c>
      <c r="G484" s="7" t="s">
        <v>14</v>
      </c>
    </row>
    <row r="485" spans="1:7" x14ac:dyDescent="0.45">
      <c r="A485">
        <f t="shared" si="27"/>
        <v>484</v>
      </c>
      <c r="B485" s="1">
        <f t="shared" si="24"/>
        <v>45696</v>
      </c>
      <c r="C485" s="1">
        <f t="shared" si="25"/>
        <v>45700</v>
      </c>
      <c r="D485" s="1">
        <v>45820</v>
      </c>
      <c r="E485">
        <v>1300</v>
      </c>
      <c r="F485" s="2">
        <f t="shared" si="26"/>
        <v>1.0499999999999997E-2</v>
      </c>
      <c r="G485" s="7" t="s">
        <v>14</v>
      </c>
    </row>
    <row r="486" spans="1:7" x14ac:dyDescent="0.45">
      <c r="A486">
        <f t="shared" si="27"/>
        <v>485</v>
      </c>
      <c r="B486" s="1">
        <f t="shared" si="24"/>
        <v>45696</v>
      </c>
      <c r="C486" s="1">
        <f t="shared" si="25"/>
        <v>45700</v>
      </c>
      <c r="D486" s="1">
        <v>45850</v>
      </c>
      <c r="E486">
        <v>1400</v>
      </c>
      <c r="F486" s="2">
        <f t="shared" si="26"/>
        <v>1.0599999999999997E-2</v>
      </c>
      <c r="G486" s="7" t="s">
        <v>14</v>
      </c>
    </row>
    <row r="487" spans="1:7" x14ac:dyDescent="0.45">
      <c r="A487">
        <f t="shared" si="27"/>
        <v>486</v>
      </c>
      <c r="B487" s="1">
        <f t="shared" si="24"/>
        <v>45696</v>
      </c>
      <c r="C487" s="1">
        <f t="shared" si="25"/>
        <v>45700</v>
      </c>
      <c r="D487" s="1">
        <v>45881</v>
      </c>
      <c r="E487">
        <v>1500</v>
      </c>
      <c r="F487" s="2">
        <f t="shared" si="26"/>
        <v>1.0699999999999996E-2</v>
      </c>
      <c r="G487" s="7" t="s">
        <v>14</v>
      </c>
    </row>
    <row r="488" spans="1:7" x14ac:dyDescent="0.45">
      <c r="A488">
        <f t="shared" si="27"/>
        <v>487</v>
      </c>
      <c r="B488" s="1">
        <f t="shared" si="24"/>
        <v>45696</v>
      </c>
      <c r="C488" s="1">
        <f t="shared" si="25"/>
        <v>45700</v>
      </c>
      <c r="D488" s="1">
        <v>45912</v>
      </c>
      <c r="E488">
        <v>1600</v>
      </c>
      <c r="F488" s="2">
        <f t="shared" si="26"/>
        <v>1.0799999999999995E-2</v>
      </c>
      <c r="G488" s="7" t="s">
        <v>14</v>
      </c>
    </row>
    <row r="489" spans="1:7" x14ac:dyDescent="0.45">
      <c r="A489">
        <f t="shared" si="27"/>
        <v>488</v>
      </c>
      <c r="B489" s="1">
        <f t="shared" si="24"/>
        <v>45696</v>
      </c>
      <c r="C489" s="1">
        <f t="shared" si="25"/>
        <v>45700</v>
      </c>
      <c r="D489" s="1">
        <v>45942</v>
      </c>
      <c r="E489">
        <v>1700</v>
      </c>
      <c r="F489" s="2">
        <f t="shared" si="26"/>
        <v>1.0899999999999995E-2</v>
      </c>
      <c r="G489" s="7" t="s">
        <v>14</v>
      </c>
    </row>
    <row r="490" spans="1:7" x14ac:dyDescent="0.45">
      <c r="A490">
        <f t="shared" si="27"/>
        <v>489</v>
      </c>
      <c r="B490" s="1">
        <f t="shared" si="24"/>
        <v>45696</v>
      </c>
      <c r="C490" s="1">
        <f t="shared" si="25"/>
        <v>45700</v>
      </c>
      <c r="D490" s="1">
        <v>45973</v>
      </c>
      <c r="E490">
        <v>1800</v>
      </c>
      <c r="F490" s="2">
        <f t="shared" si="26"/>
        <v>1.0999999999999994E-2</v>
      </c>
      <c r="G490" s="7" t="s">
        <v>14</v>
      </c>
    </row>
    <row r="491" spans="1:7" x14ac:dyDescent="0.45">
      <c r="A491">
        <f t="shared" si="27"/>
        <v>490</v>
      </c>
      <c r="B491" s="1">
        <f t="shared" si="24"/>
        <v>45696</v>
      </c>
      <c r="C491" s="1">
        <f t="shared" si="25"/>
        <v>45700</v>
      </c>
      <c r="D491" s="1">
        <v>46003</v>
      </c>
      <c r="E491">
        <v>1900</v>
      </c>
      <c r="F491" s="2">
        <f t="shared" si="26"/>
        <v>1.1099999999999994E-2</v>
      </c>
      <c r="G491" s="7" t="s">
        <v>14</v>
      </c>
    </row>
    <row r="492" spans="1:7" x14ac:dyDescent="0.45">
      <c r="A492">
        <f t="shared" si="27"/>
        <v>491</v>
      </c>
      <c r="B492" s="1">
        <f t="shared" si="24"/>
        <v>45696</v>
      </c>
      <c r="C492" s="1">
        <f t="shared" si="25"/>
        <v>45700</v>
      </c>
      <c r="D492" s="1">
        <v>46034</v>
      </c>
      <c r="E492">
        <v>2000</v>
      </c>
      <c r="F492" s="2">
        <f t="shared" si="26"/>
        <v>1.1199999999999993E-2</v>
      </c>
      <c r="G492" s="7" t="s">
        <v>14</v>
      </c>
    </row>
    <row r="493" spans="1:7" x14ac:dyDescent="0.45">
      <c r="A493">
        <f t="shared" si="27"/>
        <v>492</v>
      </c>
      <c r="B493" s="1">
        <f t="shared" si="24"/>
        <v>45696</v>
      </c>
      <c r="C493" s="1">
        <f t="shared" si="25"/>
        <v>45700</v>
      </c>
      <c r="D493" s="1">
        <v>46065</v>
      </c>
      <c r="E493">
        <v>2100</v>
      </c>
      <c r="F493" s="2">
        <f t="shared" si="26"/>
        <v>1.1299999999999992E-2</v>
      </c>
      <c r="G493" s="7" t="s">
        <v>14</v>
      </c>
    </row>
    <row r="494" spans="1:7" x14ac:dyDescent="0.45">
      <c r="A494">
        <f t="shared" si="27"/>
        <v>493</v>
      </c>
      <c r="B494" s="1">
        <f t="shared" si="24"/>
        <v>45696</v>
      </c>
      <c r="C494" s="1">
        <f t="shared" si="25"/>
        <v>45700</v>
      </c>
      <c r="D494" s="1">
        <v>46093</v>
      </c>
      <c r="E494">
        <v>2200</v>
      </c>
      <c r="F494" s="2">
        <f t="shared" si="26"/>
        <v>1.1399999999999992E-2</v>
      </c>
      <c r="G494" s="7" t="s">
        <v>14</v>
      </c>
    </row>
    <row r="495" spans="1:7" x14ac:dyDescent="0.45">
      <c r="A495">
        <f t="shared" si="27"/>
        <v>494</v>
      </c>
      <c r="B495" s="1">
        <f t="shared" si="24"/>
        <v>45696</v>
      </c>
      <c r="C495" s="1">
        <f t="shared" si="25"/>
        <v>45700</v>
      </c>
      <c r="D495" s="1">
        <v>46124</v>
      </c>
      <c r="E495">
        <v>2300</v>
      </c>
      <c r="F495" s="2">
        <f t="shared" si="26"/>
        <v>1.1499999999999991E-2</v>
      </c>
      <c r="G495" s="7" t="s">
        <v>14</v>
      </c>
    </row>
    <row r="496" spans="1:7" x14ac:dyDescent="0.45">
      <c r="A496">
        <f t="shared" si="27"/>
        <v>495</v>
      </c>
      <c r="B496" s="1">
        <f t="shared" si="24"/>
        <v>45696</v>
      </c>
      <c r="C496" s="1">
        <f t="shared" si="25"/>
        <v>45700</v>
      </c>
      <c r="D496" s="1">
        <v>46154</v>
      </c>
      <c r="E496">
        <v>2400</v>
      </c>
      <c r="F496" s="2">
        <f t="shared" si="26"/>
        <v>1.1599999999999991E-2</v>
      </c>
      <c r="G496" s="7" t="s">
        <v>14</v>
      </c>
    </row>
    <row r="497" spans="1:7" x14ac:dyDescent="0.45">
      <c r="A497">
        <f t="shared" si="27"/>
        <v>496</v>
      </c>
      <c r="B497" s="1">
        <f t="shared" si="24"/>
        <v>45696</v>
      </c>
      <c r="C497" s="1">
        <f t="shared" si="25"/>
        <v>45700</v>
      </c>
      <c r="D497" s="1">
        <v>46185</v>
      </c>
      <c r="E497">
        <v>2500</v>
      </c>
      <c r="F497" s="2">
        <f t="shared" si="26"/>
        <v>1.169999999999999E-2</v>
      </c>
      <c r="G497" s="7" t="s">
        <v>14</v>
      </c>
    </row>
    <row r="498" spans="1:7" x14ac:dyDescent="0.45">
      <c r="A498">
        <f t="shared" si="27"/>
        <v>497</v>
      </c>
      <c r="B498" s="1">
        <f t="shared" si="24"/>
        <v>45696</v>
      </c>
      <c r="C498" s="1">
        <f t="shared" si="25"/>
        <v>45700</v>
      </c>
      <c r="D498" s="1">
        <v>46215</v>
      </c>
      <c r="E498">
        <v>2600</v>
      </c>
      <c r="F498" s="2">
        <f t="shared" si="26"/>
        <v>1.1799999999999989E-2</v>
      </c>
      <c r="G498" s="7" t="s">
        <v>14</v>
      </c>
    </row>
    <row r="499" spans="1:7" x14ac:dyDescent="0.45">
      <c r="A499">
        <f t="shared" si="27"/>
        <v>498</v>
      </c>
      <c r="B499" s="1">
        <f t="shared" ref="B499:B562" si="28">EOMONTH(B259,0)+8</f>
        <v>45696</v>
      </c>
      <c r="C499" s="1">
        <f t="shared" ref="C499:C562" si="29">EOMONTH(B499,-1)+12</f>
        <v>45700</v>
      </c>
      <c r="D499" s="1">
        <v>46246</v>
      </c>
      <c r="E499">
        <v>2700</v>
      </c>
      <c r="F499" s="2">
        <f t="shared" ref="F499:F562" si="30">F259+0.01%</f>
        <v>1.1899999999999989E-2</v>
      </c>
      <c r="G499" s="7" t="s">
        <v>14</v>
      </c>
    </row>
    <row r="500" spans="1:7" x14ac:dyDescent="0.45">
      <c r="A500">
        <f t="shared" si="27"/>
        <v>499</v>
      </c>
      <c r="B500" s="1">
        <f t="shared" si="28"/>
        <v>45696</v>
      </c>
      <c r="C500" s="1">
        <f t="shared" si="29"/>
        <v>45700</v>
      </c>
      <c r="D500" s="1">
        <v>46277</v>
      </c>
      <c r="E500">
        <v>2800</v>
      </c>
      <c r="F500" s="2">
        <f t="shared" si="30"/>
        <v>1.1999999999999988E-2</v>
      </c>
      <c r="G500" s="7" t="s">
        <v>14</v>
      </c>
    </row>
    <row r="501" spans="1:7" x14ac:dyDescent="0.45">
      <c r="A501">
        <f t="shared" si="27"/>
        <v>500</v>
      </c>
      <c r="B501" s="1">
        <f t="shared" si="28"/>
        <v>45696</v>
      </c>
      <c r="C501" s="1">
        <f t="shared" si="29"/>
        <v>45700</v>
      </c>
      <c r="D501" s="1">
        <v>46307</v>
      </c>
      <c r="E501">
        <v>2900</v>
      </c>
      <c r="F501" s="2">
        <f t="shared" si="30"/>
        <v>1.2099999999999988E-2</v>
      </c>
      <c r="G501" s="7" t="s">
        <v>14</v>
      </c>
    </row>
    <row r="502" spans="1:7" x14ac:dyDescent="0.45">
      <c r="A502">
        <f t="shared" si="27"/>
        <v>501</v>
      </c>
      <c r="B502" s="1">
        <f t="shared" si="28"/>
        <v>45696</v>
      </c>
      <c r="C502" s="1">
        <f t="shared" si="29"/>
        <v>45700</v>
      </c>
      <c r="D502" s="1">
        <v>46338</v>
      </c>
      <c r="E502">
        <v>3000</v>
      </c>
      <c r="F502" s="2">
        <f t="shared" si="30"/>
        <v>1.2199999999999987E-2</v>
      </c>
      <c r="G502" s="7" t="s">
        <v>14</v>
      </c>
    </row>
    <row r="503" spans="1:7" x14ac:dyDescent="0.45">
      <c r="A503">
        <f t="shared" si="27"/>
        <v>502</v>
      </c>
      <c r="B503" s="1">
        <f t="shared" si="28"/>
        <v>45696</v>
      </c>
      <c r="C503" s="1">
        <f t="shared" si="29"/>
        <v>45700</v>
      </c>
      <c r="D503" s="1">
        <v>46368</v>
      </c>
      <c r="E503">
        <v>3100</v>
      </c>
      <c r="F503" s="2">
        <f t="shared" si="30"/>
        <v>1.2299999999999986E-2</v>
      </c>
      <c r="G503" s="7" t="s">
        <v>14</v>
      </c>
    </row>
    <row r="504" spans="1:7" x14ac:dyDescent="0.45">
      <c r="A504">
        <f t="shared" si="27"/>
        <v>503</v>
      </c>
      <c r="B504" s="1">
        <f t="shared" si="28"/>
        <v>45696</v>
      </c>
      <c r="C504" s="1">
        <f t="shared" si="29"/>
        <v>45700</v>
      </c>
      <c r="D504" s="1">
        <v>46399</v>
      </c>
      <c r="E504">
        <v>3200</v>
      </c>
      <c r="F504" s="2">
        <f t="shared" si="30"/>
        <v>1.2399999999999986E-2</v>
      </c>
      <c r="G504" s="7" t="s">
        <v>14</v>
      </c>
    </row>
    <row r="505" spans="1:7" x14ac:dyDescent="0.45">
      <c r="A505">
        <f t="shared" si="27"/>
        <v>504</v>
      </c>
      <c r="B505" s="1">
        <f t="shared" si="28"/>
        <v>45696</v>
      </c>
      <c r="C505" s="1">
        <f t="shared" si="29"/>
        <v>45700</v>
      </c>
      <c r="D505" s="1">
        <v>46430</v>
      </c>
      <c r="E505">
        <v>3300</v>
      </c>
      <c r="F505" s="2">
        <f t="shared" si="30"/>
        <v>1.2499999999999985E-2</v>
      </c>
      <c r="G505" s="7" t="s">
        <v>14</v>
      </c>
    </row>
    <row r="506" spans="1:7" x14ac:dyDescent="0.45">
      <c r="A506">
        <f t="shared" si="27"/>
        <v>505</v>
      </c>
      <c r="B506" s="1">
        <f t="shared" si="28"/>
        <v>45696</v>
      </c>
      <c r="C506" s="1">
        <f t="shared" si="29"/>
        <v>45700</v>
      </c>
      <c r="D506" s="1">
        <v>46458</v>
      </c>
      <c r="E506">
        <v>3400</v>
      </c>
      <c r="F506" s="2">
        <f t="shared" si="30"/>
        <v>1.2599999999999984E-2</v>
      </c>
      <c r="G506" s="7" t="s">
        <v>14</v>
      </c>
    </row>
    <row r="507" spans="1:7" x14ac:dyDescent="0.45">
      <c r="A507">
        <f t="shared" si="27"/>
        <v>506</v>
      </c>
      <c r="B507" s="1">
        <f t="shared" si="28"/>
        <v>45696</v>
      </c>
      <c r="C507" s="1">
        <f t="shared" si="29"/>
        <v>45700</v>
      </c>
      <c r="D507" s="1">
        <v>46489</v>
      </c>
      <c r="E507">
        <v>3500</v>
      </c>
      <c r="F507" s="2">
        <f t="shared" si="30"/>
        <v>1.2699999999999984E-2</v>
      </c>
      <c r="G507" s="7" t="s">
        <v>14</v>
      </c>
    </row>
    <row r="508" spans="1:7" x14ac:dyDescent="0.45">
      <c r="A508">
        <f t="shared" si="27"/>
        <v>507</v>
      </c>
      <c r="B508" s="1">
        <f t="shared" si="28"/>
        <v>45696</v>
      </c>
      <c r="C508" s="1">
        <f t="shared" si="29"/>
        <v>45700</v>
      </c>
      <c r="D508" s="1">
        <v>46519</v>
      </c>
      <c r="E508">
        <v>3600</v>
      </c>
      <c r="F508" s="2">
        <f t="shared" si="30"/>
        <v>1.2799999999999983E-2</v>
      </c>
      <c r="G508" s="7" t="s">
        <v>14</v>
      </c>
    </row>
    <row r="509" spans="1:7" x14ac:dyDescent="0.45">
      <c r="A509">
        <f t="shared" si="27"/>
        <v>508</v>
      </c>
      <c r="B509" s="1">
        <f t="shared" si="28"/>
        <v>45696</v>
      </c>
      <c r="C509" s="1">
        <f t="shared" si="29"/>
        <v>45700</v>
      </c>
      <c r="D509" s="1">
        <v>46550</v>
      </c>
      <c r="E509">
        <v>3700</v>
      </c>
      <c r="F509" s="2">
        <f t="shared" si="30"/>
        <v>1.2899999999999983E-2</v>
      </c>
      <c r="G509" s="7" t="s">
        <v>14</v>
      </c>
    </row>
    <row r="510" spans="1:7" x14ac:dyDescent="0.45">
      <c r="A510">
        <f t="shared" si="27"/>
        <v>509</v>
      </c>
      <c r="B510" s="1">
        <f t="shared" si="28"/>
        <v>45696</v>
      </c>
      <c r="C510" s="1">
        <f t="shared" si="29"/>
        <v>45700</v>
      </c>
      <c r="D510" s="1">
        <v>46580</v>
      </c>
      <c r="E510">
        <v>3800</v>
      </c>
      <c r="F510" s="2">
        <f t="shared" si="30"/>
        <v>1.2999999999999982E-2</v>
      </c>
      <c r="G510" s="7" t="s">
        <v>14</v>
      </c>
    </row>
    <row r="511" spans="1:7" x14ac:dyDescent="0.45">
      <c r="A511">
        <f t="shared" si="27"/>
        <v>510</v>
      </c>
      <c r="B511" s="1">
        <f t="shared" si="28"/>
        <v>45696</v>
      </c>
      <c r="C511" s="1">
        <f t="shared" si="29"/>
        <v>45700</v>
      </c>
      <c r="D511" s="1">
        <v>46611</v>
      </c>
      <c r="E511">
        <v>3900</v>
      </c>
      <c r="F511" s="2">
        <f t="shared" si="30"/>
        <v>1.3099999999999981E-2</v>
      </c>
      <c r="G511" s="7" t="s">
        <v>14</v>
      </c>
    </row>
    <row r="512" spans="1:7" x14ac:dyDescent="0.45">
      <c r="A512">
        <f t="shared" si="27"/>
        <v>511</v>
      </c>
      <c r="B512" s="1">
        <f t="shared" si="28"/>
        <v>45696</v>
      </c>
      <c r="C512" s="1">
        <f t="shared" si="29"/>
        <v>45700</v>
      </c>
      <c r="D512" s="1">
        <v>46642</v>
      </c>
      <c r="E512">
        <v>4000</v>
      </c>
      <c r="F512" s="2">
        <f t="shared" si="30"/>
        <v>1.3199999999999981E-2</v>
      </c>
      <c r="G512" s="7" t="s">
        <v>14</v>
      </c>
    </row>
    <row r="513" spans="1:7" x14ac:dyDescent="0.45">
      <c r="A513">
        <f t="shared" si="27"/>
        <v>512</v>
      </c>
      <c r="B513" s="1">
        <f t="shared" si="28"/>
        <v>45696</v>
      </c>
      <c r="C513" s="1">
        <f t="shared" si="29"/>
        <v>45700</v>
      </c>
      <c r="D513" s="1">
        <v>46672</v>
      </c>
      <c r="E513">
        <v>4100</v>
      </c>
      <c r="F513" s="2">
        <f t="shared" si="30"/>
        <v>1.329999999999998E-2</v>
      </c>
      <c r="G513" s="7" t="s">
        <v>14</v>
      </c>
    </row>
    <row r="514" spans="1:7" x14ac:dyDescent="0.45">
      <c r="A514">
        <f t="shared" si="27"/>
        <v>513</v>
      </c>
      <c r="B514" s="1">
        <f t="shared" si="28"/>
        <v>45696</v>
      </c>
      <c r="C514" s="1">
        <f t="shared" si="29"/>
        <v>45700</v>
      </c>
      <c r="D514" s="1">
        <v>46703</v>
      </c>
      <c r="E514">
        <v>4200</v>
      </c>
      <c r="F514" s="2">
        <f t="shared" si="30"/>
        <v>1.339999999999998E-2</v>
      </c>
      <c r="G514" s="7" t="s">
        <v>14</v>
      </c>
    </row>
    <row r="515" spans="1:7" x14ac:dyDescent="0.45">
      <c r="A515">
        <f t="shared" ref="A515:A578" si="31">A514+1</f>
        <v>514</v>
      </c>
      <c r="B515" s="1">
        <f t="shared" si="28"/>
        <v>45696</v>
      </c>
      <c r="C515" s="1">
        <f t="shared" si="29"/>
        <v>45700</v>
      </c>
      <c r="D515" s="1">
        <v>46733</v>
      </c>
      <c r="E515">
        <v>4300</v>
      </c>
      <c r="F515" s="2">
        <f t="shared" si="30"/>
        <v>1.3499999999999979E-2</v>
      </c>
      <c r="G515" s="7" t="s">
        <v>14</v>
      </c>
    </row>
    <row r="516" spans="1:7" x14ac:dyDescent="0.45">
      <c r="A516">
        <f t="shared" si="31"/>
        <v>515</v>
      </c>
      <c r="B516" s="1">
        <f t="shared" si="28"/>
        <v>45696</v>
      </c>
      <c r="C516" s="1">
        <f t="shared" si="29"/>
        <v>45700</v>
      </c>
      <c r="D516" s="1">
        <v>46764</v>
      </c>
      <c r="E516">
        <v>4400</v>
      </c>
      <c r="F516" s="2">
        <f t="shared" si="30"/>
        <v>1.3599999999999978E-2</v>
      </c>
      <c r="G516" s="7" t="s">
        <v>14</v>
      </c>
    </row>
    <row r="517" spans="1:7" x14ac:dyDescent="0.45">
      <c r="A517">
        <f t="shared" si="31"/>
        <v>516</v>
      </c>
      <c r="B517" s="1">
        <f t="shared" si="28"/>
        <v>45696</v>
      </c>
      <c r="C517" s="1">
        <f t="shared" si="29"/>
        <v>45700</v>
      </c>
      <c r="D517" s="1">
        <v>46795</v>
      </c>
      <c r="E517">
        <v>4500</v>
      </c>
      <c r="F517" s="2">
        <f t="shared" si="30"/>
        <v>1.3699999999999978E-2</v>
      </c>
      <c r="G517" s="7" t="s">
        <v>14</v>
      </c>
    </row>
    <row r="518" spans="1:7" x14ac:dyDescent="0.45">
      <c r="A518">
        <f t="shared" si="31"/>
        <v>517</v>
      </c>
      <c r="B518" s="1">
        <f t="shared" si="28"/>
        <v>45696</v>
      </c>
      <c r="C518" s="1">
        <f t="shared" si="29"/>
        <v>45700</v>
      </c>
      <c r="D518" s="1">
        <v>46824</v>
      </c>
      <c r="E518">
        <v>4600</v>
      </c>
      <c r="F518" s="2">
        <f t="shared" si="30"/>
        <v>1.3799999999999977E-2</v>
      </c>
      <c r="G518" s="7" t="s">
        <v>14</v>
      </c>
    </row>
    <row r="519" spans="1:7" x14ac:dyDescent="0.45">
      <c r="A519">
        <f t="shared" si="31"/>
        <v>518</v>
      </c>
      <c r="B519" s="1">
        <f t="shared" si="28"/>
        <v>45696</v>
      </c>
      <c r="C519" s="1">
        <f t="shared" si="29"/>
        <v>45700</v>
      </c>
      <c r="D519" s="1">
        <v>46855</v>
      </c>
      <c r="E519">
        <v>4700</v>
      </c>
      <c r="F519" s="2">
        <f t="shared" si="30"/>
        <v>1.3899999999999977E-2</v>
      </c>
      <c r="G519" s="7" t="s">
        <v>14</v>
      </c>
    </row>
    <row r="520" spans="1:7" x14ac:dyDescent="0.45">
      <c r="A520">
        <f t="shared" si="31"/>
        <v>519</v>
      </c>
      <c r="B520" s="1">
        <f t="shared" si="28"/>
        <v>45696</v>
      </c>
      <c r="C520" s="1">
        <f t="shared" si="29"/>
        <v>45700</v>
      </c>
      <c r="D520" s="1">
        <v>46885</v>
      </c>
      <c r="E520">
        <v>4800</v>
      </c>
      <c r="F520" s="2">
        <f t="shared" si="30"/>
        <v>1.3999999999999976E-2</v>
      </c>
      <c r="G520" s="7" t="s">
        <v>14</v>
      </c>
    </row>
    <row r="521" spans="1:7" x14ac:dyDescent="0.45">
      <c r="A521">
        <f t="shared" si="31"/>
        <v>520</v>
      </c>
      <c r="B521" s="1">
        <f t="shared" si="28"/>
        <v>45696</v>
      </c>
      <c r="C521" s="1">
        <f t="shared" si="29"/>
        <v>45700</v>
      </c>
      <c r="D521" s="1">
        <v>46916</v>
      </c>
      <c r="E521">
        <v>4900</v>
      </c>
      <c r="F521" s="2">
        <f t="shared" si="30"/>
        <v>1.4099999999999975E-2</v>
      </c>
      <c r="G521" s="7" t="s">
        <v>14</v>
      </c>
    </row>
    <row r="522" spans="1:7" x14ac:dyDescent="0.45">
      <c r="A522">
        <f t="shared" si="31"/>
        <v>521</v>
      </c>
      <c r="B522" s="1">
        <f t="shared" si="28"/>
        <v>45696</v>
      </c>
      <c r="C522" s="1">
        <f t="shared" si="29"/>
        <v>45700</v>
      </c>
      <c r="D522" s="1">
        <v>46946</v>
      </c>
      <c r="E522">
        <v>5000</v>
      </c>
      <c r="F522" s="2">
        <f t="shared" si="30"/>
        <v>1.4199999999999975E-2</v>
      </c>
      <c r="G522" s="7" t="s">
        <v>14</v>
      </c>
    </row>
    <row r="523" spans="1:7" x14ac:dyDescent="0.45">
      <c r="A523">
        <f t="shared" si="31"/>
        <v>522</v>
      </c>
      <c r="B523" s="1">
        <f t="shared" si="28"/>
        <v>45696</v>
      </c>
      <c r="C523" s="1">
        <f t="shared" si="29"/>
        <v>45700</v>
      </c>
      <c r="D523" s="1">
        <v>46977</v>
      </c>
      <c r="E523">
        <v>5100</v>
      </c>
      <c r="F523" s="2">
        <f t="shared" si="30"/>
        <v>1.4299999999999974E-2</v>
      </c>
      <c r="G523" s="7" t="s">
        <v>14</v>
      </c>
    </row>
    <row r="524" spans="1:7" x14ac:dyDescent="0.45">
      <c r="A524">
        <f t="shared" si="31"/>
        <v>523</v>
      </c>
      <c r="B524" s="1">
        <f t="shared" si="28"/>
        <v>45696</v>
      </c>
      <c r="C524" s="1">
        <f t="shared" si="29"/>
        <v>45700</v>
      </c>
      <c r="D524" s="1">
        <v>47008</v>
      </c>
      <c r="E524">
        <v>5200</v>
      </c>
      <c r="F524" s="2">
        <f t="shared" si="30"/>
        <v>1.4399999999999974E-2</v>
      </c>
      <c r="G524" s="7" t="s">
        <v>14</v>
      </c>
    </row>
    <row r="525" spans="1:7" x14ac:dyDescent="0.45">
      <c r="A525">
        <f t="shared" si="31"/>
        <v>524</v>
      </c>
      <c r="B525" s="1">
        <f t="shared" si="28"/>
        <v>45696</v>
      </c>
      <c r="C525" s="1">
        <f t="shared" si="29"/>
        <v>45700</v>
      </c>
      <c r="D525" s="1">
        <v>47038</v>
      </c>
      <c r="E525">
        <v>5300</v>
      </c>
      <c r="F525" s="2">
        <f t="shared" si="30"/>
        <v>1.4499999999999973E-2</v>
      </c>
      <c r="G525" s="7" t="s">
        <v>14</v>
      </c>
    </row>
    <row r="526" spans="1:7" x14ac:dyDescent="0.45">
      <c r="A526">
        <f t="shared" si="31"/>
        <v>525</v>
      </c>
      <c r="B526" s="1">
        <f t="shared" si="28"/>
        <v>45696</v>
      </c>
      <c r="C526" s="1">
        <f t="shared" si="29"/>
        <v>45700</v>
      </c>
      <c r="D526" s="1">
        <v>47069</v>
      </c>
      <c r="E526">
        <v>5400</v>
      </c>
      <c r="F526" s="2">
        <f t="shared" si="30"/>
        <v>1.4599999999999972E-2</v>
      </c>
      <c r="G526" s="7" t="s">
        <v>14</v>
      </c>
    </row>
    <row r="527" spans="1:7" x14ac:dyDescent="0.45">
      <c r="A527">
        <f t="shared" si="31"/>
        <v>526</v>
      </c>
      <c r="B527" s="1">
        <f t="shared" si="28"/>
        <v>45696</v>
      </c>
      <c r="C527" s="1">
        <f t="shared" si="29"/>
        <v>45700</v>
      </c>
      <c r="D527" s="1">
        <v>47099</v>
      </c>
      <c r="E527">
        <v>5500</v>
      </c>
      <c r="F527" s="2">
        <f t="shared" si="30"/>
        <v>1.4699999999999972E-2</v>
      </c>
      <c r="G527" s="7" t="s">
        <v>14</v>
      </c>
    </row>
    <row r="528" spans="1:7" x14ac:dyDescent="0.45">
      <c r="A528">
        <f t="shared" si="31"/>
        <v>527</v>
      </c>
      <c r="B528" s="1">
        <f t="shared" si="28"/>
        <v>45696</v>
      </c>
      <c r="C528" s="1">
        <f t="shared" si="29"/>
        <v>45700</v>
      </c>
      <c r="D528" s="1">
        <v>47130</v>
      </c>
      <c r="E528">
        <v>5600</v>
      </c>
      <c r="F528" s="2">
        <f t="shared" si="30"/>
        <v>1.4799999999999971E-2</v>
      </c>
      <c r="G528" s="7" t="s">
        <v>14</v>
      </c>
    </row>
    <row r="529" spans="1:7" x14ac:dyDescent="0.45">
      <c r="A529">
        <f t="shared" si="31"/>
        <v>528</v>
      </c>
      <c r="B529" s="1">
        <f t="shared" si="28"/>
        <v>45696</v>
      </c>
      <c r="C529" s="1">
        <f t="shared" si="29"/>
        <v>45700</v>
      </c>
      <c r="D529" s="1">
        <v>47161</v>
      </c>
      <c r="E529">
        <v>5700</v>
      </c>
      <c r="F529" s="2">
        <f t="shared" si="30"/>
        <v>1.4899999999999971E-2</v>
      </c>
      <c r="G529" s="7" t="s">
        <v>14</v>
      </c>
    </row>
    <row r="530" spans="1:7" x14ac:dyDescent="0.45">
      <c r="A530">
        <f t="shared" si="31"/>
        <v>529</v>
      </c>
      <c r="B530" s="1">
        <f t="shared" si="28"/>
        <v>45696</v>
      </c>
      <c r="C530" s="1">
        <f t="shared" si="29"/>
        <v>45700</v>
      </c>
      <c r="D530" s="1">
        <v>47189</v>
      </c>
      <c r="E530">
        <v>5800</v>
      </c>
      <c r="F530" s="2">
        <f t="shared" si="30"/>
        <v>1.499999999999997E-2</v>
      </c>
      <c r="G530" s="7" t="s">
        <v>14</v>
      </c>
    </row>
    <row r="531" spans="1:7" x14ac:dyDescent="0.45">
      <c r="A531">
        <f t="shared" si="31"/>
        <v>530</v>
      </c>
      <c r="B531" s="1">
        <f t="shared" si="28"/>
        <v>45696</v>
      </c>
      <c r="C531" s="1">
        <f t="shared" si="29"/>
        <v>45700</v>
      </c>
      <c r="D531" s="1">
        <v>47220</v>
      </c>
      <c r="E531">
        <v>5900</v>
      </c>
      <c r="F531" s="2">
        <f t="shared" si="30"/>
        <v>1.5099999999999969E-2</v>
      </c>
      <c r="G531" s="7" t="s">
        <v>14</v>
      </c>
    </row>
    <row r="532" spans="1:7" x14ac:dyDescent="0.45">
      <c r="A532">
        <f t="shared" si="31"/>
        <v>531</v>
      </c>
      <c r="B532" s="1">
        <f t="shared" si="28"/>
        <v>45696</v>
      </c>
      <c r="C532" s="1">
        <f t="shared" si="29"/>
        <v>45700</v>
      </c>
      <c r="D532" s="1">
        <v>47250</v>
      </c>
      <c r="E532">
        <v>6000</v>
      </c>
      <c r="F532" s="2">
        <f t="shared" si="30"/>
        <v>1.5199999999999969E-2</v>
      </c>
      <c r="G532" s="7" t="s">
        <v>14</v>
      </c>
    </row>
    <row r="533" spans="1:7" x14ac:dyDescent="0.45">
      <c r="A533">
        <f t="shared" si="31"/>
        <v>532</v>
      </c>
      <c r="B533" s="1">
        <f t="shared" si="28"/>
        <v>45696</v>
      </c>
      <c r="C533" s="1">
        <f t="shared" si="29"/>
        <v>45700</v>
      </c>
      <c r="D533" s="1">
        <v>47281</v>
      </c>
      <c r="E533">
        <v>6100</v>
      </c>
      <c r="F533" s="2">
        <f t="shared" si="30"/>
        <v>1.5299999999999968E-2</v>
      </c>
      <c r="G533" s="7" t="s">
        <v>14</v>
      </c>
    </row>
    <row r="534" spans="1:7" x14ac:dyDescent="0.45">
      <c r="A534">
        <f t="shared" si="31"/>
        <v>533</v>
      </c>
      <c r="B534" s="1">
        <f t="shared" si="28"/>
        <v>45696</v>
      </c>
      <c r="C534" s="1">
        <f t="shared" si="29"/>
        <v>45700</v>
      </c>
      <c r="D534" s="1">
        <v>47311</v>
      </c>
      <c r="E534">
        <v>6200</v>
      </c>
      <c r="F534" s="2">
        <f t="shared" si="30"/>
        <v>1.5399999999999968E-2</v>
      </c>
      <c r="G534" s="7" t="s">
        <v>14</v>
      </c>
    </row>
    <row r="535" spans="1:7" x14ac:dyDescent="0.45">
      <c r="A535">
        <f t="shared" si="31"/>
        <v>534</v>
      </c>
      <c r="B535" s="1">
        <f t="shared" si="28"/>
        <v>45696</v>
      </c>
      <c r="C535" s="1">
        <f t="shared" si="29"/>
        <v>45700</v>
      </c>
      <c r="D535" s="1">
        <v>47342</v>
      </c>
      <c r="E535">
        <v>6300</v>
      </c>
      <c r="F535" s="2">
        <f t="shared" si="30"/>
        <v>1.5499999999999967E-2</v>
      </c>
      <c r="G535" s="7" t="s">
        <v>14</v>
      </c>
    </row>
    <row r="536" spans="1:7" x14ac:dyDescent="0.45">
      <c r="A536">
        <f t="shared" si="31"/>
        <v>535</v>
      </c>
      <c r="B536" s="1">
        <f t="shared" si="28"/>
        <v>45696</v>
      </c>
      <c r="C536" s="1">
        <f t="shared" si="29"/>
        <v>45700</v>
      </c>
      <c r="D536" s="1">
        <v>47373</v>
      </c>
      <c r="E536">
        <v>6400</v>
      </c>
      <c r="F536" s="2">
        <f t="shared" si="30"/>
        <v>1.5599999999999966E-2</v>
      </c>
      <c r="G536" s="7" t="s">
        <v>14</v>
      </c>
    </row>
    <row r="537" spans="1:7" x14ac:dyDescent="0.45">
      <c r="A537">
        <f t="shared" si="31"/>
        <v>536</v>
      </c>
      <c r="B537" s="1">
        <f t="shared" si="28"/>
        <v>45696</v>
      </c>
      <c r="C537" s="1">
        <f t="shared" si="29"/>
        <v>45700</v>
      </c>
      <c r="D537" s="1">
        <v>47403</v>
      </c>
      <c r="E537">
        <v>6500</v>
      </c>
      <c r="F537" s="2">
        <f t="shared" si="30"/>
        <v>1.5699999999999967E-2</v>
      </c>
      <c r="G537" s="7" t="s">
        <v>14</v>
      </c>
    </row>
    <row r="538" spans="1:7" x14ac:dyDescent="0.45">
      <c r="A538">
        <f t="shared" si="31"/>
        <v>537</v>
      </c>
      <c r="B538" s="1">
        <f t="shared" si="28"/>
        <v>45696</v>
      </c>
      <c r="C538" s="1">
        <f t="shared" si="29"/>
        <v>45700</v>
      </c>
      <c r="D538" s="1">
        <v>47434</v>
      </c>
      <c r="E538">
        <v>6600</v>
      </c>
      <c r="F538" s="2">
        <f t="shared" si="30"/>
        <v>1.5799999999999967E-2</v>
      </c>
      <c r="G538" s="7" t="s">
        <v>14</v>
      </c>
    </row>
    <row r="539" spans="1:7" x14ac:dyDescent="0.45">
      <c r="A539">
        <f t="shared" si="31"/>
        <v>538</v>
      </c>
      <c r="B539" s="1">
        <f t="shared" si="28"/>
        <v>45696</v>
      </c>
      <c r="C539" s="1">
        <f t="shared" si="29"/>
        <v>45700</v>
      </c>
      <c r="D539" s="1">
        <v>47464</v>
      </c>
      <c r="E539">
        <v>6700</v>
      </c>
      <c r="F539" s="2">
        <f t="shared" si="30"/>
        <v>1.5899999999999966E-2</v>
      </c>
      <c r="G539" s="7" t="s">
        <v>14</v>
      </c>
    </row>
    <row r="540" spans="1:7" x14ac:dyDescent="0.45">
      <c r="A540">
        <f t="shared" si="31"/>
        <v>539</v>
      </c>
      <c r="B540" s="1">
        <f t="shared" si="28"/>
        <v>45696</v>
      </c>
      <c r="C540" s="1">
        <f t="shared" si="29"/>
        <v>45700</v>
      </c>
      <c r="D540" s="1">
        <v>47495</v>
      </c>
      <c r="E540">
        <v>6800</v>
      </c>
      <c r="F540" s="2">
        <f t="shared" si="30"/>
        <v>1.5999999999999966E-2</v>
      </c>
      <c r="G540" s="7" t="s">
        <v>14</v>
      </c>
    </row>
    <row r="541" spans="1:7" x14ac:dyDescent="0.45">
      <c r="A541">
        <f t="shared" si="31"/>
        <v>540</v>
      </c>
      <c r="B541" s="1">
        <f t="shared" si="28"/>
        <v>45696</v>
      </c>
      <c r="C541" s="1">
        <f t="shared" si="29"/>
        <v>45700</v>
      </c>
      <c r="D541" s="1">
        <v>47526</v>
      </c>
      <c r="E541">
        <v>6900</v>
      </c>
      <c r="F541" s="2">
        <f t="shared" si="30"/>
        <v>1.6099999999999965E-2</v>
      </c>
      <c r="G541" s="7" t="s">
        <v>14</v>
      </c>
    </row>
    <row r="542" spans="1:7" x14ac:dyDescent="0.45">
      <c r="A542">
        <f t="shared" si="31"/>
        <v>541</v>
      </c>
      <c r="B542" s="1">
        <f t="shared" si="28"/>
        <v>45696</v>
      </c>
      <c r="C542" s="1">
        <f t="shared" si="29"/>
        <v>45700</v>
      </c>
      <c r="D542" s="1">
        <v>47554</v>
      </c>
      <c r="E542">
        <v>7000</v>
      </c>
      <c r="F542" s="2">
        <f t="shared" si="30"/>
        <v>1.6199999999999964E-2</v>
      </c>
      <c r="G542" s="7" t="s">
        <v>14</v>
      </c>
    </row>
    <row r="543" spans="1:7" x14ac:dyDescent="0.45">
      <c r="A543">
        <f t="shared" si="31"/>
        <v>542</v>
      </c>
      <c r="B543" s="1">
        <f t="shared" si="28"/>
        <v>45696</v>
      </c>
      <c r="C543" s="1">
        <f t="shared" si="29"/>
        <v>45700</v>
      </c>
      <c r="D543" s="1">
        <v>47585</v>
      </c>
      <c r="E543">
        <v>7100</v>
      </c>
      <c r="F543" s="2">
        <f t="shared" si="30"/>
        <v>1.6299999999999964E-2</v>
      </c>
      <c r="G543" s="7" t="s">
        <v>14</v>
      </c>
    </row>
    <row r="544" spans="1:7" x14ac:dyDescent="0.45">
      <c r="A544">
        <f t="shared" si="31"/>
        <v>543</v>
      </c>
      <c r="B544" s="1">
        <f t="shared" si="28"/>
        <v>45696</v>
      </c>
      <c r="C544" s="1">
        <f t="shared" si="29"/>
        <v>45700</v>
      </c>
      <c r="D544" s="1">
        <v>47615</v>
      </c>
      <c r="E544">
        <v>7200</v>
      </c>
      <c r="F544" s="2">
        <f t="shared" si="30"/>
        <v>1.6399999999999963E-2</v>
      </c>
      <c r="G544" s="7" t="s">
        <v>14</v>
      </c>
    </row>
    <row r="545" spans="1:7" x14ac:dyDescent="0.45">
      <c r="A545">
        <f t="shared" si="31"/>
        <v>544</v>
      </c>
      <c r="B545" s="1">
        <f t="shared" si="28"/>
        <v>45696</v>
      </c>
      <c r="C545" s="1">
        <f t="shared" si="29"/>
        <v>45700</v>
      </c>
      <c r="D545" s="1">
        <v>47646</v>
      </c>
      <c r="E545">
        <v>7300</v>
      </c>
      <c r="F545" s="2">
        <f t="shared" si="30"/>
        <v>1.6499999999999963E-2</v>
      </c>
      <c r="G545" s="7" t="s">
        <v>14</v>
      </c>
    </row>
    <row r="546" spans="1:7" x14ac:dyDescent="0.45">
      <c r="A546">
        <f t="shared" si="31"/>
        <v>545</v>
      </c>
      <c r="B546" s="1">
        <f t="shared" si="28"/>
        <v>45696</v>
      </c>
      <c r="C546" s="1">
        <f t="shared" si="29"/>
        <v>45700</v>
      </c>
      <c r="D546" s="1">
        <v>47676</v>
      </c>
      <c r="E546">
        <v>7400</v>
      </c>
      <c r="F546" s="2">
        <f t="shared" si="30"/>
        <v>1.6599999999999962E-2</v>
      </c>
      <c r="G546" s="7" t="s">
        <v>14</v>
      </c>
    </row>
    <row r="547" spans="1:7" x14ac:dyDescent="0.45">
      <c r="A547">
        <f t="shared" si="31"/>
        <v>546</v>
      </c>
      <c r="B547" s="1">
        <f t="shared" si="28"/>
        <v>45696</v>
      </c>
      <c r="C547" s="1">
        <f t="shared" si="29"/>
        <v>45700</v>
      </c>
      <c r="D547" s="1">
        <v>47707</v>
      </c>
      <c r="E547">
        <v>7500</v>
      </c>
      <c r="F547" s="2">
        <f t="shared" si="30"/>
        <v>1.6699999999999961E-2</v>
      </c>
      <c r="G547" s="7" t="s">
        <v>14</v>
      </c>
    </row>
    <row r="548" spans="1:7" x14ac:dyDescent="0.45">
      <c r="A548">
        <f t="shared" si="31"/>
        <v>547</v>
      </c>
      <c r="B548" s="1">
        <f t="shared" si="28"/>
        <v>45696</v>
      </c>
      <c r="C548" s="1">
        <f t="shared" si="29"/>
        <v>45700</v>
      </c>
      <c r="D548" s="1">
        <v>47738</v>
      </c>
      <c r="E548">
        <v>7600</v>
      </c>
      <c r="F548" s="2">
        <f t="shared" si="30"/>
        <v>1.6799999999999961E-2</v>
      </c>
      <c r="G548" s="7" t="s">
        <v>14</v>
      </c>
    </row>
    <row r="549" spans="1:7" x14ac:dyDescent="0.45">
      <c r="A549">
        <f t="shared" si="31"/>
        <v>548</v>
      </c>
      <c r="B549" s="1">
        <f t="shared" si="28"/>
        <v>45696</v>
      </c>
      <c r="C549" s="1">
        <f t="shared" si="29"/>
        <v>45700</v>
      </c>
      <c r="D549" s="1">
        <v>47768</v>
      </c>
      <c r="E549">
        <v>7700</v>
      </c>
      <c r="F549" s="2">
        <f t="shared" si="30"/>
        <v>1.689999999999996E-2</v>
      </c>
      <c r="G549" s="7" t="s">
        <v>14</v>
      </c>
    </row>
    <row r="550" spans="1:7" x14ac:dyDescent="0.45">
      <c r="A550">
        <f t="shared" si="31"/>
        <v>549</v>
      </c>
      <c r="B550" s="1">
        <f t="shared" si="28"/>
        <v>45696</v>
      </c>
      <c r="C550" s="1">
        <f t="shared" si="29"/>
        <v>45700</v>
      </c>
      <c r="D550" s="1">
        <v>47799</v>
      </c>
      <c r="E550">
        <v>7800</v>
      </c>
      <c r="F550" s="2">
        <f t="shared" si="30"/>
        <v>1.699999999999996E-2</v>
      </c>
      <c r="G550" s="7" t="s">
        <v>14</v>
      </c>
    </row>
    <row r="551" spans="1:7" x14ac:dyDescent="0.45">
      <c r="A551">
        <f t="shared" si="31"/>
        <v>550</v>
      </c>
      <c r="B551" s="1">
        <f t="shared" si="28"/>
        <v>45696</v>
      </c>
      <c r="C551" s="1">
        <f t="shared" si="29"/>
        <v>45700</v>
      </c>
      <c r="D551" s="1">
        <v>47829</v>
      </c>
      <c r="E551">
        <v>7900</v>
      </c>
      <c r="F551" s="2">
        <f t="shared" si="30"/>
        <v>1.7099999999999959E-2</v>
      </c>
      <c r="G551" s="7" t="s">
        <v>14</v>
      </c>
    </row>
    <row r="552" spans="1:7" x14ac:dyDescent="0.45">
      <c r="A552">
        <f t="shared" si="31"/>
        <v>551</v>
      </c>
      <c r="B552" s="1">
        <f t="shared" si="28"/>
        <v>45696</v>
      </c>
      <c r="C552" s="1">
        <f t="shared" si="29"/>
        <v>45700</v>
      </c>
      <c r="D552" s="1">
        <v>47860</v>
      </c>
      <c r="E552">
        <v>8000</v>
      </c>
      <c r="F552" s="2">
        <f t="shared" si="30"/>
        <v>1.7199999999999958E-2</v>
      </c>
      <c r="G552" s="7" t="s">
        <v>14</v>
      </c>
    </row>
    <row r="553" spans="1:7" x14ac:dyDescent="0.45">
      <c r="A553">
        <f t="shared" si="31"/>
        <v>552</v>
      </c>
      <c r="B553" s="1">
        <f t="shared" si="28"/>
        <v>45696</v>
      </c>
      <c r="C553" s="1">
        <f t="shared" si="29"/>
        <v>45700</v>
      </c>
      <c r="D553" s="1">
        <v>47891</v>
      </c>
      <c r="E553">
        <v>8100</v>
      </c>
      <c r="F553" s="2">
        <f t="shared" si="30"/>
        <v>1.7299999999999958E-2</v>
      </c>
      <c r="G553" s="7" t="s">
        <v>14</v>
      </c>
    </row>
    <row r="554" spans="1:7" x14ac:dyDescent="0.45">
      <c r="A554">
        <f t="shared" si="31"/>
        <v>553</v>
      </c>
      <c r="B554" s="1">
        <f t="shared" si="28"/>
        <v>45696</v>
      </c>
      <c r="C554" s="1">
        <f t="shared" si="29"/>
        <v>45700</v>
      </c>
      <c r="D554" s="1">
        <v>47919</v>
      </c>
      <c r="E554">
        <v>8200</v>
      </c>
      <c r="F554" s="2">
        <f t="shared" si="30"/>
        <v>1.7399999999999957E-2</v>
      </c>
      <c r="G554" s="7" t="s">
        <v>14</v>
      </c>
    </row>
    <row r="555" spans="1:7" x14ac:dyDescent="0.45">
      <c r="A555">
        <f t="shared" si="31"/>
        <v>554</v>
      </c>
      <c r="B555" s="1">
        <f t="shared" si="28"/>
        <v>45696</v>
      </c>
      <c r="C555" s="1">
        <f t="shared" si="29"/>
        <v>45700</v>
      </c>
      <c r="D555" s="1">
        <v>47950</v>
      </c>
      <c r="E555">
        <v>8300</v>
      </c>
      <c r="F555" s="2">
        <f t="shared" si="30"/>
        <v>1.7499999999999957E-2</v>
      </c>
      <c r="G555" s="7" t="s">
        <v>14</v>
      </c>
    </row>
    <row r="556" spans="1:7" x14ac:dyDescent="0.45">
      <c r="A556">
        <f t="shared" si="31"/>
        <v>555</v>
      </c>
      <c r="B556" s="1">
        <f t="shared" si="28"/>
        <v>45696</v>
      </c>
      <c r="C556" s="1">
        <f t="shared" si="29"/>
        <v>45700</v>
      </c>
      <c r="D556" s="1">
        <v>47980</v>
      </c>
      <c r="E556">
        <v>8400</v>
      </c>
      <c r="F556" s="2">
        <f t="shared" si="30"/>
        <v>1.7599999999999956E-2</v>
      </c>
      <c r="G556" s="7" t="s">
        <v>14</v>
      </c>
    </row>
    <row r="557" spans="1:7" x14ac:dyDescent="0.45">
      <c r="A557">
        <f t="shared" si="31"/>
        <v>556</v>
      </c>
      <c r="B557" s="1">
        <f t="shared" si="28"/>
        <v>45696</v>
      </c>
      <c r="C557" s="1">
        <f t="shared" si="29"/>
        <v>45700</v>
      </c>
      <c r="D557" s="1">
        <v>48011</v>
      </c>
      <c r="E557">
        <v>8500</v>
      </c>
      <c r="F557" s="2">
        <f t="shared" si="30"/>
        <v>1.7699999999999955E-2</v>
      </c>
      <c r="G557" s="7" t="s">
        <v>14</v>
      </c>
    </row>
    <row r="558" spans="1:7" x14ac:dyDescent="0.45">
      <c r="A558">
        <f t="shared" si="31"/>
        <v>557</v>
      </c>
      <c r="B558" s="1">
        <f t="shared" si="28"/>
        <v>45696</v>
      </c>
      <c r="C558" s="1">
        <f t="shared" si="29"/>
        <v>45700</v>
      </c>
      <c r="D558" s="1">
        <v>48041</v>
      </c>
      <c r="E558">
        <v>8600</v>
      </c>
      <c r="F558" s="2">
        <f t="shared" si="30"/>
        <v>1.7799999999999955E-2</v>
      </c>
      <c r="G558" s="7" t="s">
        <v>14</v>
      </c>
    </row>
    <row r="559" spans="1:7" x14ac:dyDescent="0.45">
      <c r="A559">
        <f t="shared" si="31"/>
        <v>558</v>
      </c>
      <c r="B559" s="1">
        <f t="shared" si="28"/>
        <v>45696</v>
      </c>
      <c r="C559" s="1">
        <f t="shared" si="29"/>
        <v>45700</v>
      </c>
      <c r="D559" s="1">
        <v>48072</v>
      </c>
      <c r="E559">
        <v>8700</v>
      </c>
      <c r="F559" s="2">
        <f t="shared" si="30"/>
        <v>1.7899999999999954E-2</v>
      </c>
      <c r="G559" s="7" t="s">
        <v>14</v>
      </c>
    </row>
    <row r="560" spans="1:7" x14ac:dyDescent="0.45">
      <c r="A560">
        <f t="shared" si="31"/>
        <v>559</v>
      </c>
      <c r="B560" s="1">
        <f t="shared" si="28"/>
        <v>45696</v>
      </c>
      <c r="C560" s="1">
        <f t="shared" si="29"/>
        <v>45700</v>
      </c>
      <c r="D560" s="1">
        <v>48103</v>
      </c>
      <c r="E560">
        <v>8800</v>
      </c>
      <c r="F560" s="2">
        <f t="shared" si="30"/>
        <v>1.7999999999999954E-2</v>
      </c>
      <c r="G560" s="7" t="s">
        <v>14</v>
      </c>
    </row>
    <row r="561" spans="1:7" x14ac:dyDescent="0.45">
      <c r="A561">
        <f t="shared" si="31"/>
        <v>560</v>
      </c>
      <c r="B561" s="1">
        <f t="shared" si="28"/>
        <v>45696</v>
      </c>
      <c r="C561" s="1">
        <f t="shared" si="29"/>
        <v>45700</v>
      </c>
      <c r="D561" s="1">
        <v>48133</v>
      </c>
      <c r="E561">
        <v>8900</v>
      </c>
      <c r="F561" s="2">
        <f t="shared" si="30"/>
        <v>1.8099999999999953E-2</v>
      </c>
      <c r="G561" s="7" t="s">
        <v>14</v>
      </c>
    </row>
    <row r="562" spans="1:7" x14ac:dyDescent="0.45">
      <c r="A562">
        <f t="shared" si="31"/>
        <v>561</v>
      </c>
      <c r="B562" s="1">
        <f t="shared" si="28"/>
        <v>45696</v>
      </c>
      <c r="C562" s="1">
        <f t="shared" si="29"/>
        <v>45700</v>
      </c>
      <c r="D562" s="1">
        <v>48164</v>
      </c>
      <c r="E562">
        <v>9000</v>
      </c>
      <c r="F562" s="2">
        <f t="shared" si="30"/>
        <v>1.8199999999999952E-2</v>
      </c>
      <c r="G562" s="7" t="s">
        <v>14</v>
      </c>
    </row>
    <row r="563" spans="1:7" x14ac:dyDescent="0.45">
      <c r="A563">
        <f t="shared" si="31"/>
        <v>562</v>
      </c>
      <c r="B563" s="1">
        <f t="shared" ref="B563:B626" si="32">EOMONTH(B323,0)+8</f>
        <v>45696</v>
      </c>
      <c r="C563" s="1">
        <f t="shared" ref="C563:C626" si="33">EOMONTH(B563,-1)+12</f>
        <v>45700</v>
      </c>
      <c r="D563" s="1">
        <v>48194</v>
      </c>
      <c r="E563">
        <v>9100</v>
      </c>
      <c r="F563" s="2">
        <f t="shared" ref="F563:F626" si="34">F323+0.01%</f>
        <v>1.8299999999999952E-2</v>
      </c>
      <c r="G563" s="7" t="s">
        <v>14</v>
      </c>
    </row>
    <row r="564" spans="1:7" x14ac:dyDescent="0.45">
      <c r="A564">
        <f t="shared" si="31"/>
        <v>563</v>
      </c>
      <c r="B564" s="1">
        <f t="shared" si="32"/>
        <v>45696</v>
      </c>
      <c r="C564" s="1">
        <f t="shared" si="33"/>
        <v>45700</v>
      </c>
      <c r="D564" s="1">
        <v>48225</v>
      </c>
      <c r="E564">
        <v>9200</v>
      </c>
      <c r="F564" s="2">
        <f t="shared" si="34"/>
        <v>1.8399999999999951E-2</v>
      </c>
      <c r="G564" s="7" t="s">
        <v>14</v>
      </c>
    </row>
    <row r="565" spans="1:7" x14ac:dyDescent="0.45">
      <c r="A565">
        <f t="shared" si="31"/>
        <v>564</v>
      </c>
      <c r="B565" s="1">
        <f t="shared" si="32"/>
        <v>45696</v>
      </c>
      <c r="C565" s="1">
        <f t="shared" si="33"/>
        <v>45700</v>
      </c>
      <c r="D565" s="1">
        <v>48256</v>
      </c>
      <c r="E565">
        <v>9300</v>
      </c>
      <c r="F565" s="2">
        <f t="shared" si="34"/>
        <v>1.8499999999999951E-2</v>
      </c>
      <c r="G565" s="7" t="s">
        <v>14</v>
      </c>
    </row>
    <row r="566" spans="1:7" x14ac:dyDescent="0.45">
      <c r="A566">
        <f t="shared" si="31"/>
        <v>565</v>
      </c>
      <c r="B566" s="1">
        <f t="shared" si="32"/>
        <v>45696</v>
      </c>
      <c r="C566" s="1">
        <f t="shared" si="33"/>
        <v>45700</v>
      </c>
      <c r="D566" s="1">
        <v>48285</v>
      </c>
      <c r="E566">
        <v>9400</v>
      </c>
      <c r="F566" s="2">
        <f t="shared" si="34"/>
        <v>1.859999999999995E-2</v>
      </c>
      <c r="G566" s="7" t="s">
        <v>14</v>
      </c>
    </row>
    <row r="567" spans="1:7" x14ac:dyDescent="0.45">
      <c r="A567">
        <f t="shared" si="31"/>
        <v>566</v>
      </c>
      <c r="B567" s="1">
        <f t="shared" si="32"/>
        <v>45696</v>
      </c>
      <c r="C567" s="1">
        <f t="shared" si="33"/>
        <v>45700</v>
      </c>
      <c r="D567" s="1">
        <v>48316</v>
      </c>
      <c r="E567">
        <v>9500</v>
      </c>
      <c r="F567" s="2">
        <f t="shared" si="34"/>
        <v>1.8699999999999949E-2</v>
      </c>
      <c r="G567" s="7" t="s">
        <v>14</v>
      </c>
    </row>
    <row r="568" spans="1:7" x14ac:dyDescent="0.45">
      <c r="A568">
        <f t="shared" si="31"/>
        <v>567</v>
      </c>
      <c r="B568" s="1">
        <f t="shared" si="32"/>
        <v>45696</v>
      </c>
      <c r="C568" s="1">
        <f t="shared" si="33"/>
        <v>45700</v>
      </c>
      <c r="D568" s="1">
        <v>48346</v>
      </c>
      <c r="E568">
        <v>9600</v>
      </c>
      <c r="F568" s="2">
        <f t="shared" si="34"/>
        <v>1.8799999999999949E-2</v>
      </c>
      <c r="G568" s="7" t="s">
        <v>14</v>
      </c>
    </row>
    <row r="569" spans="1:7" x14ac:dyDescent="0.45">
      <c r="A569">
        <f t="shared" si="31"/>
        <v>568</v>
      </c>
      <c r="B569" s="1">
        <f t="shared" si="32"/>
        <v>45696</v>
      </c>
      <c r="C569" s="1">
        <f t="shared" si="33"/>
        <v>45700</v>
      </c>
      <c r="D569" s="1">
        <v>48377</v>
      </c>
      <c r="E569">
        <v>9700</v>
      </c>
      <c r="F569" s="2">
        <f t="shared" si="34"/>
        <v>1.8899999999999948E-2</v>
      </c>
      <c r="G569" s="7" t="s">
        <v>14</v>
      </c>
    </row>
    <row r="570" spans="1:7" x14ac:dyDescent="0.45">
      <c r="A570">
        <f t="shared" si="31"/>
        <v>569</v>
      </c>
      <c r="B570" s="1">
        <f t="shared" si="32"/>
        <v>45696</v>
      </c>
      <c r="C570" s="1">
        <f t="shared" si="33"/>
        <v>45700</v>
      </c>
      <c r="D570" s="1">
        <v>48407</v>
      </c>
      <c r="E570">
        <v>9800</v>
      </c>
      <c r="F570" s="2">
        <f t="shared" si="34"/>
        <v>1.8999999999999947E-2</v>
      </c>
      <c r="G570" s="7" t="s">
        <v>14</v>
      </c>
    </row>
    <row r="571" spans="1:7" x14ac:dyDescent="0.45">
      <c r="A571">
        <f t="shared" si="31"/>
        <v>570</v>
      </c>
      <c r="B571" s="1">
        <f t="shared" si="32"/>
        <v>45696</v>
      </c>
      <c r="C571" s="1">
        <f t="shared" si="33"/>
        <v>45700</v>
      </c>
      <c r="D571" s="1">
        <v>48438</v>
      </c>
      <c r="E571">
        <v>9900</v>
      </c>
      <c r="F571" s="2">
        <f t="shared" si="34"/>
        <v>1.9099999999999947E-2</v>
      </c>
      <c r="G571" s="7" t="s">
        <v>14</v>
      </c>
    </row>
    <row r="572" spans="1:7" x14ac:dyDescent="0.45">
      <c r="A572">
        <f t="shared" si="31"/>
        <v>571</v>
      </c>
      <c r="B572" s="1">
        <f t="shared" si="32"/>
        <v>45696</v>
      </c>
      <c r="C572" s="1">
        <f t="shared" si="33"/>
        <v>45700</v>
      </c>
      <c r="D572" s="1">
        <v>48469</v>
      </c>
      <c r="E572">
        <v>10000</v>
      </c>
      <c r="F572" s="2">
        <f t="shared" si="34"/>
        <v>1.9199999999999946E-2</v>
      </c>
      <c r="G572" s="7" t="s">
        <v>14</v>
      </c>
    </row>
    <row r="573" spans="1:7" x14ac:dyDescent="0.45">
      <c r="A573">
        <f t="shared" si="31"/>
        <v>572</v>
      </c>
      <c r="B573" s="1">
        <f t="shared" si="32"/>
        <v>45696</v>
      </c>
      <c r="C573" s="1">
        <f t="shared" si="33"/>
        <v>45700</v>
      </c>
      <c r="D573" s="1">
        <v>48499</v>
      </c>
      <c r="E573">
        <v>10100</v>
      </c>
      <c r="F573" s="2">
        <f t="shared" si="34"/>
        <v>1.9299999999999946E-2</v>
      </c>
      <c r="G573" s="7" t="s">
        <v>14</v>
      </c>
    </row>
    <row r="574" spans="1:7" x14ac:dyDescent="0.45">
      <c r="A574">
        <f t="shared" si="31"/>
        <v>573</v>
      </c>
      <c r="B574" s="1">
        <f t="shared" si="32"/>
        <v>45696</v>
      </c>
      <c r="C574" s="1">
        <f t="shared" si="33"/>
        <v>45700</v>
      </c>
      <c r="D574" s="1">
        <v>48530</v>
      </c>
      <c r="E574">
        <v>10200</v>
      </c>
      <c r="F574" s="2">
        <f t="shared" si="34"/>
        <v>1.9399999999999945E-2</v>
      </c>
      <c r="G574" s="7" t="s">
        <v>14</v>
      </c>
    </row>
    <row r="575" spans="1:7" x14ac:dyDescent="0.45">
      <c r="A575">
        <f t="shared" si="31"/>
        <v>574</v>
      </c>
      <c r="B575" s="1">
        <f t="shared" si="32"/>
        <v>45696</v>
      </c>
      <c r="C575" s="1">
        <f t="shared" si="33"/>
        <v>45700</v>
      </c>
      <c r="D575" s="1">
        <v>48560</v>
      </c>
      <c r="E575">
        <v>10300</v>
      </c>
      <c r="F575" s="2">
        <f t="shared" si="34"/>
        <v>1.9499999999999944E-2</v>
      </c>
      <c r="G575" s="7" t="s">
        <v>14</v>
      </c>
    </row>
    <row r="576" spans="1:7" x14ac:dyDescent="0.45">
      <c r="A576">
        <f t="shared" si="31"/>
        <v>575</v>
      </c>
      <c r="B576" s="1">
        <f t="shared" si="32"/>
        <v>45696</v>
      </c>
      <c r="C576" s="1">
        <f t="shared" si="33"/>
        <v>45700</v>
      </c>
      <c r="D576" s="1">
        <v>48591</v>
      </c>
      <c r="E576">
        <v>10400</v>
      </c>
      <c r="F576" s="2">
        <f t="shared" si="34"/>
        <v>1.9599999999999944E-2</v>
      </c>
      <c r="G576" s="7" t="s">
        <v>14</v>
      </c>
    </row>
    <row r="577" spans="1:7" x14ac:dyDescent="0.45">
      <c r="A577">
        <f t="shared" si="31"/>
        <v>576</v>
      </c>
      <c r="B577" s="1">
        <f t="shared" si="32"/>
        <v>45696</v>
      </c>
      <c r="C577" s="1">
        <f t="shared" si="33"/>
        <v>45700</v>
      </c>
      <c r="D577" s="1">
        <v>48622</v>
      </c>
      <c r="E577">
        <v>10500</v>
      </c>
      <c r="F577" s="2">
        <f t="shared" si="34"/>
        <v>1.9699999999999943E-2</v>
      </c>
      <c r="G577" s="7" t="s">
        <v>14</v>
      </c>
    </row>
    <row r="578" spans="1:7" x14ac:dyDescent="0.45">
      <c r="A578">
        <f t="shared" si="31"/>
        <v>577</v>
      </c>
      <c r="B578" s="1">
        <f t="shared" si="32"/>
        <v>45696</v>
      </c>
      <c r="C578" s="1">
        <f t="shared" si="33"/>
        <v>45700</v>
      </c>
      <c r="D578" s="1">
        <v>48650</v>
      </c>
      <c r="E578">
        <v>10600</v>
      </c>
      <c r="F578" s="2">
        <f t="shared" si="34"/>
        <v>1.9799999999999943E-2</v>
      </c>
      <c r="G578" s="7" t="s">
        <v>14</v>
      </c>
    </row>
    <row r="579" spans="1:7" x14ac:dyDescent="0.45">
      <c r="A579">
        <f t="shared" ref="A579:A642" si="35">A578+1</f>
        <v>578</v>
      </c>
      <c r="B579" s="1">
        <f t="shared" si="32"/>
        <v>45696</v>
      </c>
      <c r="C579" s="1">
        <f t="shared" si="33"/>
        <v>45700</v>
      </c>
      <c r="D579" s="1">
        <v>48681</v>
      </c>
      <c r="E579">
        <v>10700</v>
      </c>
      <c r="F579" s="2">
        <f t="shared" si="34"/>
        <v>1.9899999999999942E-2</v>
      </c>
      <c r="G579" s="7" t="s">
        <v>14</v>
      </c>
    </row>
    <row r="580" spans="1:7" x14ac:dyDescent="0.45">
      <c r="A580">
        <f t="shared" si="35"/>
        <v>579</v>
      </c>
      <c r="B580" s="1">
        <f t="shared" si="32"/>
        <v>45696</v>
      </c>
      <c r="C580" s="1">
        <f t="shared" si="33"/>
        <v>45700</v>
      </c>
      <c r="D580" s="1">
        <v>48711</v>
      </c>
      <c r="E580">
        <v>10800</v>
      </c>
      <c r="F580" s="2">
        <f t="shared" si="34"/>
        <v>1.9999999999999941E-2</v>
      </c>
      <c r="G580" s="7" t="s">
        <v>14</v>
      </c>
    </row>
    <row r="581" spans="1:7" x14ac:dyDescent="0.45">
      <c r="A581">
        <f t="shared" si="35"/>
        <v>580</v>
      </c>
      <c r="B581" s="1">
        <f t="shared" si="32"/>
        <v>45696</v>
      </c>
      <c r="C581" s="1">
        <f t="shared" si="33"/>
        <v>45700</v>
      </c>
      <c r="D581" s="1">
        <v>48742</v>
      </c>
      <c r="E581">
        <v>10900</v>
      </c>
      <c r="F581" s="2">
        <f t="shared" si="34"/>
        <v>2.0099999999999941E-2</v>
      </c>
      <c r="G581" s="7" t="s">
        <v>14</v>
      </c>
    </row>
    <row r="582" spans="1:7" x14ac:dyDescent="0.45">
      <c r="A582">
        <f t="shared" si="35"/>
        <v>581</v>
      </c>
      <c r="B582" s="1">
        <f t="shared" si="32"/>
        <v>45696</v>
      </c>
      <c r="C582" s="1">
        <f t="shared" si="33"/>
        <v>45700</v>
      </c>
      <c r="D582" s="1">
        <v>48772</v>
      </c>
      <c r="E582">
        <v>11000</v>
      </c>
      <c r="F582" s="2">
        <f t="shared" si="34"/>
        <v>2.019999999999994E-2</v>
      </c>
      <c r="G582" s="7" t="s">
        <v>14</v>
      </c>
    </row>
    <row r="583" spans="1:7" x14ac:dyDescent="0.45">
      <c r="A583">
        <f t="shared" si="35"/>
        <v>582</v>
      </c>
      <c r="B583" s="1">
        <f t="shared" si="32"/>
        <v>45696</v>
      </c>
      <c r="C583" s="1">
        <f t="shared" si="33"/>
        <v>45700</v>
      </c>
      <c r="D583" s="1">
        <v>48803</v>
      </c>
      <c r="E583">
        <v>11100</v>
      </c>
      <c r="F583" s="2">
        <f t="shared" si="34"/>
        <v>2.029999999999994E-2</v>
      </c>
      <c r="G583" s="7" t="s">
        <v>14</v>
      </c>
    </row>
    <row r="584" spans="1:7" x14ac:dyDescent="0.45">
      <c r="A584">
        <f t="shared" si="35"/>
        <v>583</v>
      </c>
      <c r="B584" s="1">
        <f t="shared" si="32"/>
        <v>45696</v>
      </c>
      <c r="C584" s="1">
        <f t="shared" si="33"/>
        <v>45700</v>
      </c>
      <c r="D584" s="1">
        <v>48834</v>
      </c>
      <c r="E584">
        <v>11200</v>
      </c>
      <c r="F584" s="2">
        <f t="shared" si="34"/>
        <v>2.0399999999999939E-2</v>
      </c>
      <c r="G584" s="7" t="s">
        <v>14</v>
      </c>
    </row>
    <row r="585" spans="1:7" x14ac:dyDescent="0.45">
      <c r="A585">
        <f t="shared" si="35"/>
        <v>584</v>
      </c>
      <c r="B585" s="1">
        <f t="shared" si="32"/>
        <v>45696</v>
      </c>
      <c r="C585" s="1">
        <f t="shared" si="33"/>
        <v>45700</v>
      </c>
      <c r="D585" s="1">
        <v>48864</v>
      </c>
      <c r="E585">
        <v>11300</v>
      </c>
      <c r="F585" s="2">
        <f t="shared" si="34"/>
        <v>2.0499999999999938E-2</v>
      </c>
      <c r="G585" s="7" t="s">
        <v>14</v>
      </c>
    </row>
    <row r="586" spans="1:7" x14ac:dyDescent="0.45">
      <c r="A586">
        <f t="shared" si="35"/>
        <v>585</v>
      </c>
      <c r="B586" s="1">
        <f t="shared" si="32"/>
        <v>45696</v>
      </c>
      <c r="C586" s="1">
        <f t="shared" si="33"/>
        <v>45700</v>
      </c>
      <c r="D586" s="1">
        <v>48895</v>
      </c>
      <c r="E586">
        <v>11400</v>
      </c>
      <c r="F586" s="2">
        <f t="shared" si="34"/>
        <v>2.0599999999999938E-2</v>
      </c>
      <c r="G586" s="7" t="s">
        <v>14</v>
      </c>
    </row>
    <row r="587" spans="1:7" x14ac:dyDescent="0.45">
      <c r="A587">
        <f t="shared" si="35"/>
        <v>586</v>
      </c>
      <c r="B587" s="1">
        <f t="shared" si="32"/>
        <v>45696</v>
      </c>
      <c r="C587" s="1">
        <f t="shared" si="33"/>
        <v>45700</v>
      </c>
      <c r="D587" s="1">
        <v>48925</v>
      </c>
      <c r="E587">
        <v>11500</v>
      </c>
      <c r="F587" s="2">
        <f t="shared" si="34"/>
        <v>2.0699999999999937E-2</v>
      </c>
      <c r="G587" s="7" t="s">
        <v>14</v>
      </c>
    </row>
    <row r="588" spans="1:7" x14ac:dyDescent="0.45">
      <c r="A588">
        <f t="shared" si="35"/>
        <v>587</v>
      </c>
      <c r="B588" s="1">
        <f t="shared" si="32"/>
        <v>45696</v>
      </c>
      <c r="C588" s="1">
        <f t="shared" si="33"/>
        <v>45700</v>
      </c>
      <c r="D588" s="1">
        <v>48956</v>
      </c>
      <c r="E588">
        <v>11600</v>
      </c>
      <c r="F588" s="2">
        <f t="shared" si="34"/>
        <v>2.0799999999999937E-2</v>
      </c>
      <c r="G588" s="7" t="s">
        <v>14</v>
      </c>
    </row>
    <row r="589" spans="1:7" x14ac:dyDescent="0.45">
      <c r="A589">
        <f t="shared" si="35"/>
        <v>588</v>
      </c>
      <c r="B589" s="1">
        <f t="shared" si="32"/>
        <v>45696</v>
      </c>
      <c r="C589" s="1">
        <f t="shared" si="33"/>
        <v>45700</v>
      </c>
      <c r="D589" s="1">
        <v>48987</v>
      </c>
      <c r="E589">
        <v>11700</v>
      </c>
      <c r="F589" s="2">
        <f t="shared" si="34"/>
        <v>2.0899999999999936E-2</v>
      </c>
      <c r="G589" s="7" t="s">
        <v>14</v>
      </c>
    </row>
    <row r="590" spans="1:7" x14ac:dyDescent="0.45">
      <c r="A590">
        <f t="shared" si="35"/>
        <v>589</v>
      </c>
      <c r="B590" s="1">
        <f t="shared" si="32"/>
        <v>45696</v>
      </c>
      <c r="C590" s="1">
        <f t="shared" si="33"/>
        <v>45700</v>
      </c>
      <c r="D590" s="1">
        <v>49015</v>
      </c>
      <c r="E590">
        <v>11800</v>
      </c>
      <c r="F590" s="2">
        <f t="shared" si="34"/>
        <v>2.0999999999999935E-2</v>
      </c>
      <c r="G590" s="7" t="s">
        <v>14</v>
      </c>
    </row>
    <row r="591" spans="1:7" x14ac:dyDescent="0.45">
      <c r="A591">
        <f t="shared" si="35"/>
        <v>590</v>
      </c>
      <c r="B591" s="1">
        <f t="shared" si="32"/>
        <v>45696</v>
      </c>
      <c r="C591" s="1">
        <f t="shared" si="33"/>
        <v>45700</v>
      </c>
      <c r="D591" s="1">
        <v>49046</v>
      </c>
      <c r="E591">
        <v>11900</v>
      </c>
      <c r="F591" s="2">
        <f t="shared" si="34"/>
        <v>2.1099999999999935E-2</v>
      </c>
      <c r="G591" s="7" t="s">
        <v>14</v>
      </c>
    </row>
    <row r="592" spans="1:7" x14ac:dyDescent="0.45">
      <c r="A592">
        <f t="shared" si="35"/>
        <v>591</v>
      </c>
      <c r="B592" s="1">
        <f t="shared" si="32"/>
        <v>45696</v>
      </c>
      <c r="C592" s="1">
        <f t="shared" si="33"/>
        <v>45700</v>
      </c>
      <c r="D592" s="1">
        <v>49076</v>
      </c>
      <c r="E592">
        <v>12000</v>
      </c>
      <c r="F592" s="2">
        <f t="shared" si="34"/>
        <v>2.1199999999999934E-2</v>
      </c>
      <c r="G592" s="7" t="s">
        <v>14</v>
      </c>
    </row>
    <row r="593" spans="1:7" x14ac:dyDescent="0.45">
      <c r="A593">
        <f t="shared" si="35"/>
        <v>592</v>
      </c>
      <c r="B593" s="1">
        <f t="shared" si="32"/>
        <v>45696</v>
      </c>
      <c r="C593" s="1">
        <f t="shared" si="33"/>
        <v>45700</v>
      </c>
      <c r="D593" s="1">
        <v>49107</v>
      </c>
      <c r="E593">
        <v>12100</v>
      </c>
      <c r="F593" s="2">
        <f t="shared" si="34"/>
        <v>2.1299999999999934E-2</v>
      </c>
      <c r="G593" s="7" t="s">
        <v>14</v>
      </c>
    </row>
    <row r="594" spans="1:7" x14ac:dyDescent="0.45">
      <c r="A594">
        <f t="shared" si="35"/>
        <v>593</v>
      </c>
      <c r="B594" s="1">
        <f t="shared" si="32"/>
        <v>45696</v>
      </c>
      <c r="C594" s="1">
        <f t="shared" si="33"/>
        <v>45700</v>
      </c>
      <c r="D594" s="1">
        <v>49137</v>
      </c>
      <c r="E594">
        <v>12200</v>
      </c>
      <c r="F594" s="2">
        <f t="shared" si="34"/>
        <v>2.1399999999999933E-2</v>
      </c>
      <c r="G594" s="7" t="s">
        <v>14</v>
      </c>
    </row>
    <row r="595" spans="1:7" x14ac:dyDescent="0.45">
      <c r="A595">
        <f t="shared" si="35"/>
        <v>594</v>
      </c>
      <c r="B595" s="1">
        <f t="shared" si="32"/>
        <v>45696</v>
      </c>
      <c r="C595" s="1">
        <f t="shared" si="33"/>
        <v>45700</v>
      </c>
      <c r="D595" s="1">
        <v>49168</v>
      </c>
      <c r="E595">
        <v>12300</v>
      </c>
      <c r="F595" s="2">
        <f t="shared" si="34"/>
        <v>2.1499999999999932E-2</v>
      </c>
      <c r="G595" s="7" t="s">
        <v>14</v>
      </c>
    </row>
    <row r="596" spans="1:7" x14ac:dyDescent="0.45">
      <c r="A596">
        <f t="shared" si="35"/>
        <v>595</v>
      </c>
      <c r="B596" s="1">
        <f t="shared" si="32"/>
        <v>45696</v>
      </c>
      <c r="C596" s="1">
        <f t="shared" si="33"/>
        <v>45700</v>
      </c>
      <c r="D596" s="1">
        <v>49199</v>
      </c>
      <c r="E596">
        <v>12400</v>
      </c>
      <c r="F596" s="2">
        <f t="shared" si="34"/>
        <v>2.1599999999999932E-2</v>
      </c>
      <c r="G596" s="7" t="s">
        <v>14</v>
      </c>
    </row>
    <row r="597" spans="1:7" x14ac:dyDescent="0.45">
      <c r="A597">
        <f t="shared" si="35"/>
        <v>596</v>
      </c>
      <c r="B597" s="1">
        <f t="shared" si="32"/>
        <v>45696</v>
      </c>
      <c r="C597" s="1">
        <f t="shared" si="33"/>
        <v>45700</v>
      </c>
      <c r="D597" s="1">
        <v>49229</v>
      </c>
      <c r="E597">
        <v>12500</v>
      </c>
      <c r="F597" s="2">
        <f t="shared" si="34"/>
        <v>2.1699999999999931E-2</v>
      </c>
      <c r="G597" s="7" t="s">
        <v>14</v>
      </c>
    </row>
    <row r="598" spans="1:7" x14ac:dyDescent="0.45">
      <c r="A598">
        <f t="shared" si="35"/>
        <v>597</v>
      </c>
      <c r="B598" s="1">
        <f t="shared" si="32"/>
        <v>45696</v>
      </c>
      <c r="C598" s="1">
        <f t="shared" si="33"/>
        <v>45700</v>
      </c>
      <c r="D598" s="1">
        <v>49260</v>
      </c>
      <c r="E598">
        <v>12600</v>
      </c>
      <c r="F598" s="2">
        <f t="shared" si="34"/>
        <v>2.1799999999999931E-2</v>
      </c>
      <c r="G598" s="7" t="s">
        <v>14</v>
      </c>
    </row>
    <row r="599" spans="1:7" x14ac:dyDescent="0.45">
      <c r="A599">
        <f t="shared" si="35"/>
        <v>598</v>
      </c>
      <c r="B599" s="1">
        <f t="shared" si="32"/>
        <v>45696</v>
      </c>
      <c r="C599" s="1">
        <f t="shared" si="33"/>
        <v>45700</v>
      </c>
      <c r="D599" s="1">
        <v>49290</v>
      </c>
      <c r="E599">
        <v>12700</v>
      </c>
      <c r="F599" s="2">
        <f t="shared" si="34"/>
        <v>2.189999999999993E-2</v>
      </c>
      <c r="G599" s="7" t="s">
        <v>14</v>
      </c>
    </row>
    <row r="600" spans="1:7" x14ac:dyDescent="0.45">
      <c r="A600">
        <f t="shared" si="35"/>
        <v>599</v>
      </c>
      <c r="B600" s="1">
        <f t="shared" si="32"/>
        <v>45696</v>
      </c>
      <c r="C600" s="1">
        <f t="shared" si="33"/>
        <v>45700</v>
      </c>
      <c r="D600" s="1">
        <v>49321</v>
      </c>
      <c r="E600">
        <v>12800</v>
      </c>
      <c r="F600" s="2">
        <f t="shared" si="34"/>
        <v>2.1999999999999929E-2</v>
      </c>
      <c r="G600" s="7" t="s">
        <v>14</v>
      </c>
    </row>
    <row r="601" spans="1:7" x14ac:dyDescent="0.45">
      <c r="A601">
        <f t="shared" si="35"/>
        <v>600</v>
      </c>
      <c r="B601" s="1">
        <f t="shared" si="32"/>
        <v>45696</v>
      </c>
      <c r="C601" s="1">
        <f t="shared" si="33"/>
        <v>45700</v>
      </c>
      <c r="D601" s="1">
        <v>49352</v>
      </c>
      <c r="E601">
        <v>12900</v>
      </c>
      <c r="F601" s="2">
        <f t="shared" si="34"/>
        <v>2.2099999999999929E-2</v>
      </c>
      <c r="G601" s="7" t="s">
        <v>14</v>
      </c>
    </row>
    <row r="602" spans="1:7" x14ac:dyDescent="0.45">
      <c r="A602">
        <f t="shared" si="35"/>
        <v>601</v>
      </c>
      <c r="B602" s="1">
        <f t="shared" si="32"/>
        <v>45696</v>
      </c>
      <c r="C602" s="1">
        <f t="shared" si="33"/>
        <v>45700</v>
      </c>
      <c r="D602" s="1">
        <v>49380</v>
      </c>
      <c r="E602">
        <v>13000</v>
      </c>
      <c r="F602" s="2">
        <f t="shared" si="34"/>
        <v>2.2199999999999928E-2</v>
      </c>
      <c r="G602" s="7" t="s">
        <v>14</v>
      </c>
    </row>
    <row r="603" spans="1:7" x14ac:dyDescent="0.45">
      <c r="A603">
        <f t="shared" si="35"/>
        <v>602</v>
      </c>
      <c r="B603" s="1">
        <f t="shared" si="32"/>
        <v>45696</v>
      </c>
      <c r="C603" s="1">
        <f t="shared" si="33"/>
        <v>45700</v>
      </c>
      <c r="D603" s="1">
        <v>49411</v>
      </c>
      <c r="E603">
        <v>13100</v>
      </c>
      <c r="F603" s="2">
        <f t="shared" si="34"/>
        <v>2.2299999999999928E-2</v>
      </c>
      <c r="G603" s="7" t="s">
        <v>14</v>
      </c>
    </row>
    <row r="604" spans="1:7" x14ac:dyDescent="0.45">
      <c r="A604">
        <f t="shared" si="35"/>
        <v>603</v>
      </c>
      <c r="B604" s="1">
        <f t="shared" si="32"/>
        <v>45696</v>
      </c>
      <c r="C604" s="1">
        <f t="shared" si="33"/>
        <v>45700</v>
      </c>
      <c r="D604" s="1">
        <v>49441</v>
      </c>
      <c r="E604">
        <v>13200</v>
      </c>
      <c r="F604" s="2">
        <f t="shared" si="34"/>
        <v>2.2399999999999927E-2</v>
      </c>
      <c r="G604" s="7" t="s">
        <v>14</v>
      </c>
    </row>
    <row r="605" spans="1:7" x14ac:dyDescent="0.45">
      <c r="A605">
        <f t="shared" si="35"/>
        <v>604</v>
      </c>
      <c r="B605" s="1">
        <f t="shared" si="32"/>
        <v>45696</v>
      </c>
      <c r="C605" s="1">
        <f t="shared" si="33"/>
        <v>45700</v>
      </c>
      <c r="D605" s="1">
        <v>49472</v>
      </c>
      <c r="E605">
        <v>13300</v>
      </c>
      <c r="F605" s="2">
        <f t="shared" si="34"/>
        <v>2.2499999999999926E-2</v>
      </c>
      <c r="G605" s="7" t="s">
        <v>14</v>
      </c>
    </row>
    <row r="606" spans="1:7" x14ac:dyDescent="0.45">
      <c r="A606">
        <f t="shared" si="35"/>
        <v>605</v>
      </c>
      <c r="B606" s="1">
        <f t="shared" si="32"/>
        <v>45696</v>
      </c>
      <c r="C606" s="1">
        <f t="shared" si="33"/>
        <v>45700</v>
      </c>
      <c r="D606" s="1">
        <v>49502</v>
      </c>
      <c r="E606">
        <v>13400</v>
      </c>
      <c r="F606" s="2">
        <f t="shared" si="34"/>
        <v>2.2599999999999926E-2</v>
      </c>
      <c r="G606" s="7" t="s">
        <v>14</v>
      </c>
    </row>
    <row r="607" spans="1:7" x14ac:dyDescent="0.45">
      <c r="A607">
        <f t="shared" si="35"/>
        <v>606</v>
      </c>
      <c r="B607" s="1">
        <f t="shared" si="32"/>
        <v>45696</v>
      </c>
      <c r="C607" s="1">
        <f t="shared" si="33"/>
        <v>45700</v>
      </c>
      <c r="D607" s="1">
        <v>49533</v>
      </c>
      <c r="E607">
        <v>13500</v>
      </c>
      <c r="F607" s="2">
        <f t="shared" si="34"/>
        <v>2.2699999999999925E-2</v>
      </c>
      <c r="G607" s="7" t="s">
        <v>14</v>
      </c>
    </row>
    <row r="608" spans="1:7" x14ac:dyDescent="0.45">
      <c r="A608">
        <f t="shared" si="35"/>
        <v>607</v>
      </c>
      <c r="B608" s="1">
        <f t="shared" si="32"/>
        <v>45696</v>
      </c>
      <c r="C608" s="1">
        <f t="shared" si="33"/>
        <v>45700</v>
      </c>
      <c r="D608" s="1">
        <v>49564</v>
      </c>
      <c r="E608">
        <v>13600</v>
      </c>
      <c r="F608" s="2">
        <f t="shared" si="34"/>
        <v>2.2799999999999924E-2</v>
      </c>
      <c r="G608" s="7" t="s">
        <v>14</v>
      </c>
    </row>
    <row r="609" spans="1:7" x14ac:dyDescent="0.45">
      <c r="A609">
        <f t="shared" si="35"/>
        <v>608</v>
      </c>
      <c r="B609" s="1">
        <f t="shared" si="32"/>
        <v>45696</v>
      </c>
      <c r="C609" s="1">
        <f t="shared" si="33"/>
        <v>45700</v>
      </c>
      <c r="D609" s="1">
        <v>49594</v>
      </c>
      <c r="E609">
        <v>13700</v>
      </c>
      <c r="F609" s="2">
        <f t="shared" si="34"/>
        <v>2.2899999999999924E-2</v>
      </c>
      <c r="G609" s="7" t="s">
        <v>14</v>
      </c>
    </row>
    <row r="610" spans="1:7" x14ac:dyDescent="0.45">
      <c r="A610">
        <f t="shared" si="35"/>
        <v>609</v>
      </c>
      <c r="B610" s="1">
        <f t="shared" si="32"/>
        <v>45696</v>
      </c>
      <c r="C610" s="1">
        <f t="shared" si="33"/>
        <v>45700</v>
      </c>
      <c r="D610" s="1">
        <v>49625</v>
      </c>
      <c r="E610">
        <v>13800</v>
      </c>
      <c r="F610" s="2">
        <f t="shared" si="34"/>
        <v>2.2999999999999923E-2</v>
      </c>
      <c r="G610" s="7" t="s">
        <v>14</v>
      </c>
    </row>
    <row r="611" spans="1:7" x14ac:dyDescent="0.45">
      <c r="A611">
        <f t="shared" si="35"/>
        <v>610</v>
      </c>
      <c r="B611" s="1">
        <f t="shared" si="32"/>
        <v>45696</v>
      </c>
      <c r="C611" s="1">
        <f t="shared" si="33"/>
        <v>45700</v>
      </c>
      <c r="D611" s="1">
        <v>49655</v>
      </c>
      <c r="E611">
        <v>13900</v>
      </c>
      <c r="F611" s="2">
        <f t="shared" si="34"/>
        <v>2.3099999999999923E-2</v>
      </c>
      <c r="G611" s="7" t="s">
        <v>14</v>
      </c>
    </row>
    <row r="612" spans="1:7" x14ac:dyDescent="0.45">
      <c r="A612">
        <f t="shared" si="35"/>
        <v>611</v>
      </c>
      <c r="B612" s="1">
        <f t="shared" si="32"/>
        <v>45696</v>
      </c>
      <c r="C612" s="1">
        <f t="shared" si="33"/>
        <v>45700</v>
      </c>
      <c r="D612" s="1">
        <v>49686</v>
      </c>
      <c r="E612">
        <v>14000</v>
      </c>
      <c r="F612" s="2">
        <f t="shared" si="34"/>
        <v>2.3199999999999922E-2</v>
      </c>
      <c r="G612" s="7" t="s">
        <v>14</v>
      </c>
    </row>
    <row r="613" spans="1:7" x14ac:dyDescent="0.45">
      <c r="A613">
        <f t="shared" si="35"/>
        <v>612</v>
      </c>
      <c r="B613" s="1">
        <f t="shared" si="32"/>
        <v>45696</v>
      </c>
      <c r="C613" s="1">
        <f t="shared" si="33"/>
        <v>45700</v>
      </c>
      <c r="D613" s="1">
        <v>49717</v>
      </c>
      <c r="E613">
        <v>14100</v>
      </c>
      <c r="F613" s="2">
        <f t="shared" si="34"/>
        <v>2.3299999999999921E-2</v>
      </c>
      <c r="G613" s="7" t="s">
        <v>14</v>
      </c>
    </row>
    <row r="614" spans="1:7" x14ac:dyDescent="0.45">
      <c r="A614">
        <f t="shared" si="35"/>
        <v>613</v>
      </c>
      <c r="B614" s="1">
        <f t="shared" si="32"/>
        <v>45696</v>
      </c>
      <c r="C614" s="1">
        <f t="shared" si="33"/>
        <v>45700</v>
      </c>
      <c r="D614" s="1">
        <v>49746</v>
      </c>
      <c r="E614">
        <v>14200</v>
      </c>
      <c r="F614" s="2">
        <f t="shared" si="34"/>
        <v>2.3399999999999921E-2</v>
      </c>
      <c r="G614" s="7" t="s">
        <v>14</v>
      </c>
    </row>
    <row r="615" spans="1:7" x14ac:dyDescent="0.45">
      <c r="A615">
        <f t="shared" si="35"/>
        <v>614</v>
      </c>
      <c r="B615" s="1">
        <f t="shared" si="32"/>
        <v>45696</v>
      </c>
      <c r="C615" s="1">
        <f t="shared" si="33"/>
        <v>45700</v>
      </c>
      <c r="D615" s="1">
        <v>49777</v>
      </c>
      <c r="E615">
        <v>14300</v>
      </c>
      <c r="F615" s="2">
        <f t="shared" si="34"/>
        <v>2.349999999999992E-2</v>
      </c>
      <c r="G615" s="7" t="s">
        <v>14</v>
      </c>
    </row>
    <row r="616" spans="1:7" x14ac:dyDescent="0.45">
      <c r="A616">
        <f t="shared" si="35"/>
        <v>615</v>
      </c>
      <c r="B616" s="1">
        <f t="shared" si="32"/>
        <v>45696</v>
      </c>
      <c r="C616" s="1">
        <f t="shared" si="33"/>
        <v>45700</v>
      </c>
      <c r="D616" s="1">
        <v>49807</v>
      </c>
      <c r="E616">
        <v>14400</v>
      </c>
      <c r="F616" s="2">
        <f t="shared" si="34"/>
        <v>2.359999999999992E-2</v>
      </c>
      <c r="G616" s="7" t="s">
        <v>14</v>
      </c>
    </row>
    <row r="617" spans="1:7" x14ac:dyDescent="0.45">
      <c r="A617">
        <f t="shared" si="35"/>
        <v>616</v>
      </c>
      <c r="B617" s="1">
        <f t="shared" si="32"/>
        <v>45696</v>
      </c>
      <c r="C617" s="1">
        <f t="shared" si="33"/>
        <v>45700</v>
      </c>
      <c r="D617" s="1">
        <v>49838</v>
      </c>
      <c r="E617">
        <v>14500</v>
      </c>
      <c r="F617" s="2">
        <f t="shared" si="34"/>
        <v>2.3699999999999919E-2</v>
      </c>
      <c r="G617" s="7" t="s">
        <v>14</v>
      </c>
    </row>
    <row r="618" spans="1:7" x14ac:dyDescent="0.45">
      <c r="A618">
        <f t="shared" si="35"/>
        <v>617</v>
      </c>
      <c r="B618" s="1">
        <f t="shared" si="32"/>
        <v>45696</v>
      </c>
      <c r="C618" s="1">
        <f t="shared" si="33"/>
        <v>45700</v>
      </c>
      <c r="D618" s="1">
        <v>49868</v>
      </c>
      <c r="E618">
        <v>14600</v>
      </c>
      <c r="F618" s="2">
        <f t="shared" si="34"/>
        <v>2.3799999999999918E-2</v>
      </c>
      <c r="G618" s="7" t="s">
        <v>14</v>
      </c>
    </row>
    <row r="619" spans="1:7" x14ac:dyDescent="0.45">
      <c r="A619">
        <f t="shared" si="35"/>
        <v>618</v>
      </c>
      <c r="B619" s="1">
        <f t="shared" si="32"/>
        <v>45696</v>
      </c>
      <c r="C619" s="1">
        <f t="shared" si="33"/>
        <v>45700</v>
      </c>
      <c r="D619" s="1">
        <v>49899</v>
      </c>
      <c r="E619">
        <v>14700</v>
      </c>
      <c r="F619" s="2">
        <f t="shared" si="34"/>
        <v>2.3899999999999918E-2</v>
      </c>
      <c r="G619" s="7" t="s">
        <v>14</v>
      </c>
    </row>
    <row r="620" spans="1:7" x14ac:dyDescent="0.45">
      <c r="A620">
        <f t="shared" si="35"/>
        <v>619</v>
      </c>
      <c r="B620" s="1">
        <f t="shared" si="32"/>
        <v>45696</v>
      </c>
      <c r="C620" s="1">
        <f t="shared" si="33"/>
        <v>45700</v>
      </c>
      <c r="D620" s="1">
        <v>49930</v>
      </c>
      <c r="E620">
        <v>14800</v>
      </c>
      <c r="F620" s="2">
        <f t="shared" si="34"/>
        <v>2.3999999999999917E-2</v>
      </c>
      <c r="G620" s="7" t="s">
        <v>14</v>
      </c>
    </row>
    <row r="621" spans="1:7" x14ac:dyDescent="0.45">
      <c r="A621">
        <f t="shared" si="35"/>
        <v>620</v>
      </c>
      <c r="B621" s="1">
        <f t="shared" si="32"/>
        <v>45696</v>
      </c>
      <c r="C621" s="1">
        <f t="shared" si="33"/>
        <v>45700</v>
      </c>
      <c r="D621" s="1">
        <v>49960</v>
      </c>
      <c r="E621">
        <v>14900</v>
      </c>
      <c r="F621" s="2">
        <f t="shared" si="34"/>
        <v>2.4099999999999917E-2</v>
      </c>
      <c r="G621" s="7" t="s">
        <v>14</v>
      </c>
    </row>
    <row r="622" spans="1:7" x14ac:dyDescent="0.45">
      <c r="A622">
        <f t="shared" si="35"/>
        <v>621</v>
      </c>
      <c r="B622" s="1">
        <f t="shared" si="32"/>
        <v>45696</v>
      </c>
      <c r="C622" s="1">
        <f t="shared" si="33"/>
        <v>45700</v>
      </c>
      <c r="D622" s="1">
        <v>49991</v>
      </c>
      <c r="E622">
        <v>15000</v>
      </c>
      <c r="F622" s="2">
        <f t="shared" si="34"/>
        <v>2.4199999999999916E-2</v>
      </c>
      <c r="G622" s="7" t="s">
        <v>14</v>
      </c>
    </row>
    <row r="623" spans="1:7" x14ac:dyDescent="0.45">
      <c r="A623">
        <f t="shared" si="35"/>
        <v>622</v>
      </c>
      <c r="B623" s="1">
        <f t="shared" si="32"/>
        <v>45696</v>
      </c>
      <c r="C623" s="1">
        <f t="shared" si="33"/>
        <v>45700</v>
      </c>
      <c r="D623" s="1">
        <v>50021</v>
      </c>
      <c r="E623">
        <v>15100</v>
      </c>
      <c r="F623" s="2">
        <f t="shared" si="34"/>
        <v>2.4299999999999915E-2</v>
      </c>
      <c r="G623" s="7" t="s">
        <v>14</v>
      </c>
    </row>
    <row r="624" spans="1:7" x14ac:dyDescent="0.45">
      <c r="A624">
        <f t="shared" si="35"/>
        <v>623</v>
      </c>
      <c r="B624" s="1">
        <f t="shared" si="32"/>
        <v>45696</v>
      </c>
      <c r="C624" s="1">
        <f t="shared" si="33"/>
        <v>45700</v>
      </c>
      <c r="D624" s="1">
        <v>50052</v>
      </c>
      <c r="E624">
        <v>15200</v>
      </c>
      <c r="F624" s="2">
        <f t="shared" si="34"/>
        <v>2.4399999999999915E-2</v>
      </c>
      <c r="G624" s="7" t="s">
        <v>14</v>
      </c>
    </row>
    <row r="625" spans="1:7" x14ac:dyDescent="0.45">
      <c r="A625">
        <f t="shared" si="35"/>
        <v>624</v>
      </c>
      <c r="B625" s="1">
        <f t="shared" si="32"/>
        <v>45696</v>
      </c>
      <c r="C625" s="1">
        <f t="shared" si="33"/>
        <v>45700</v>
      </c>
      <c r="D625" s="1">
        <v>50083</v>
      </c>
      <c r="E625">
        <v>15300</v>
      </c>
      <c r="F625" s="2">
        <f t="shared" si="34"/>
        <v>2.4499999999999914E-2</v>
      </c>
      <c r="G625" s="7" t="s">
        <v>14</v>
      </c>
    </row>
    <row r="626" spans="1:7" x14ac:dyDescent="0.45">
      <c r="A626">
        <f t="shared" si="35"/>
        <v>625</v>
      </c>
      <c r="B626" s="1">
        <f t="shared" si="32"/>
        <v>45696</v>
      </c>
      <c r="C626" s="1">
        <f t="shared" si="33"/>
        <v>45700</v>
      </c>
      <c r="D626" s="1">
        <v>50111</v>
      </c>
      <c r="E626">
        <v>15400</v>
      </c>
      <c r="F626" s="2">
        <f t="shared" si="34"/>
        <v>2.4599999999999914E-2</v>
      </c>
      <c r="G626" s="7" t="s">
        <v>14</v>
      </c>
    </row>
    <row r="627" spans="1:7" x14ac:dyDescent="0.45">
      <c r="A627">
        <f t="shared" si="35"/>
        <v>626</v>
      </c>
      <c r="B627" s="1">
        <f t="shared" ref="B627:B690" si="36">EOMONTH(B387,0)+8</f>
        <v>45696</v>
      </c>
      <c r="C627" s="1">
        <f t="shared" ref="C627:C690" si="37">EOMONTH(B627,-1)+12</f>
        <v>45700</v>
      </c>
      <c r="D627" s="1">
        <v>50142</v>
      </c>
      <c r="E627">
        <v>15500</v>
      </c>
      <c r="F627" s="2">
        <f t="shared" ref="F627:F690" si="38">F387+0.01%</f>
        <v>2.4699999999999913E-2</v>
      </c>
      <c r="G627" s="7" t="s">
        <v>14</v>
      </c>
    </row>
    <row r="628" spans="1:7" x14ac:dyDescent="0.45">
      <c r="A628">
        <f t="shared" si="35"/>
        <v>627</v>
      </c>
      <c r="B628" s="1">
        <f t="shared" si="36"/>
        <v>45696</v>
      </c>
      <c r="C628" s="1">
        <f t="shared" si="37"/>
        <v>45700</v>
      </c>
      <c r="D628" s="1">
        <v>50172</v>
      </c>
      <c r="E628">
        <v>15600</v>
      </c>
      <c r="F628" s="2">
        <f t="shared" si="38"/>
        <v>2.4799999999999912E-2</v>
      </c>
      <c r="G628" s="7" t="s">
        <v>14</v>
      </c>
    </row>
    <row r="629" spans="1:7" x14ac:dyDescent="0.45">
      <c r="A629">
        <f t="shared" si="35"/>
        <v>628</v>
      </c>
      <c r="B629" s="1">
        <f t="shared" si="36"/>
        <v>45696</v>
      </c>
      <c r="C629" s="1">
        <f t="shared" si="37"/>
        <v>45700</v>
      </c>
      <c r="D629" s="1">
        <v>50203</v>
      </c>
      <c r="E629">
        <v>15700</v>
      </c>
      <c r="F629" s="2">
        <f t="shared" si="38"/>
        <v>2.4899999999999912E-2</v>
      </c>
      <c r="G629" s="7" t="s">
        <v>14</v>
      </c>
    </row>
    <row r="630" spans="1:7" x14ac:dyDescent="0.45">
      <c r="A630">
        <f t="shared" si="35"/>
        <v>629</v>
      </c>
      <c r="B630" s="1">
        <f t="shared" si="36"/>
        <v>45696</v>
      </c>
      <c r="C630" s="1">
        <f t="shared" si="37"/>
        <v>45700</v>
      </c>
      <c r="D630" s="1">
        <v>50233</v>
      </c>
      <c r="E630">
        <v>15800</v>
      </c>
      <c r="F630" s="2">
        <f t="shared" si="38"/>
        <v>2.4999999999999911E-2</v>
      </c>
      <c r="G630" s="7" t="s">
        <v>14</v>
      </c>
    </row>
    <row r="631" spans="1:7" x14ac:dyDescent="0.45">
      <c r="A631">
        <f t="shared" si="35"/>
        <v>630</v>
      </c>
      <c r="B631" s="1">
        <f t="shared" si="36"/>
        <v>45696</v>
      </c>
      <c r="C631" s="1">
        <f t="shared" si="37"/>
        <v>45700</v>
      </c>
      <c r="D631" s="1">
        <v>50264</v>
      </c>
      <c r="E631">
        <v>15900</v>
      </c>
      <c r="F631" s="2">
        <f t="shared" si="38"/>
        <v>2.5099999999999911E-2</v>
      </c>
      <c r="G631" s="7" t="s">
        <v>14</v>
      </c>
    </row>
    <row r="632" spans="1:7" x14ac:dyDescent="0.45">
      <c r="A632">
        <f t="shared" si="35"/>
        <v>631</v>
      </c>
      <c r="B632" s="1">
        <f t="shared" si="36"/>
        <v>45696</v>
      </c>
      <c r="C632" s="1">
        <f t="shared" si="37"/>
        <v>45700</v>
      </c>
      <c r="D632" s="1">
        <v>50295</v>
      </c>
      <c r="E632">
        <v>16000</v>
      </c>
      <c r="F632" s="2">
        <f t="shared" si="38"/>
        <v>2.519999999999991E-2</v>
      </c>
      <c r="G632" s="7" t="s">
        <v>14</v>
      </c>
    </row>
    <row r="633" spans="1:7" x14ac:dyDescent="0.45">
      <c r="A633">
        <f t="shared" si="35"/>
        <v>632</v>
      </c>
      <c r="B633" s="1">
        <f t="shared" si="36"/>
        <v>45696</v>
      </c>
      <c r="C633" s="1">
        <f t="shared" si="37"/>
        <v>45700</v>
      </c>
      <c r="D633" s="1">
        <v>50325</v>
      </c>
      <c r="E633">
        <v>16100</v>
      </c>
      <c r="F633" s="2">
        <f t="shared" si="38"/>
        <v>2.5299999999999909E-2</v>
      </c>
      <c r="G633" s="7" t="s">
        <v>14</v>
      </c>
    </row>
    <row r="634" spans="1:7" x14ac:dyDescent="0.45">
      <c r="A634">
        <f t="shared" si="35"/>
        <v>633</v>
      </c>
      <c r="B634" s="1">
        <f t="shared" si="36"/>
        <v>45696</v>
      </c>
      <c r="C634" s="1">
        <f t="shared" si="37"/>
        <v>45700</v>
      </c>
      <c r="D634" s="1">
        <v>50356</v>
      </c>
      <c r="E634">
        <v>16200</v>
      </c>
      <c r="F634" s="2">
        <f t="shared" si="38"/>
        <v>2.5399999999999909E-2</v>
      </c>
      <c r="G634" s="7" t="s">
        <v>14</v>
      </c>
    </row>
    <row r="635" spans="1:7" x14ac:dyDescent="0.45">
      <c r="A635">
        <f t="shared" si="35"/>
        <v>634</v>
      </c>
      <c r="B635" s="1">
        <f t="shared" si="36"/>
        <v>45696</v>
      </c>
      <c r="C635" s="1">
        <f t="shared" si="37"/>
        <v>45700</v>
      </c>
      <c r="D635" s="1">
        <v>50386</v>
      </c>
      <c r="E635">
        <v>16300</v>
      </c>
      <c r="F635" s="2">
        <f t="shared" si="38"/>
        <v>2.5499999999999908E-2</v>
      </c>
      <c r="G635" s="7" t="s">
        <v>14</v>
      </c>
    </row>
    <row r="636" spans="1:7" x14ac:dyDescent="0.45">
      <c r="A636">
        <f t="shared" si="35"/>
        <v>635</v>
      </c>
      <c r="B636" s="1">
        <f t="shared" si="36"/>
        <v>45696</v>
      </c>
      <c r="C636" s="1">
        <f t="shared" si="37"/>
        <v>45700</v>
      </c>
      <c r="D636" s="1">
        <v>50417</v>
      </c>
      <c r="E636">
        <v>16400</v>
      </c>
      <c r="F636" s="2">
        <f t="shared" si="38"/>
        <v>2.5599999999999908E-2</v>
      </c>
      <c r="G636" s="7" t="s">
        <v>14</v>
      </c>
    </row>
    <row r="637" spans="1:7" x14ac:dyDescent="0.45">
      <c r="A637">
        <f t="shared" si="35"/>
        <v>636</v>
      </c>
      <c r="B637" s="1">
        <f t="shared" si="36"/>
        <v>45696</v>
      </c>
      <c r="C637" s="1">
        <f t="shared" si="37"/>
        <v>45700</v>
      </c>
      <c r="D637" s="1">
        <v>50448</v>
      </c>
      <c r="E637">
        <v>16500</v>
      </c>
      <c r="F637" s="2">
        <f t="shared" si="38"/>
        <v>2.5699999999999907E-2</v>
      </c>
      <c r="G637" s="7" t="s">
        <v>14</v>
      </c>
    </row>
    <row r="638" spans="1:7" x14ac:dyDescent="0.45">
      <c r="A638">
        <f t="shared" si="35"/>
        <v>637</v>
      </c>
      <c r="B638" s="1">
        <f t="shared" si="36"/>
        <v>45696</v>
      </c>
      <c r="C638" s="1">
        <f t="shared" si="37"/>
        <v>45700</v>
      </c>
      <c r="D638" s="1">
        <v>50476</v>
      </c>
      <c r="E638">
        <v>16600</v>
      </c>
      <c r="F638" s="2">
        <f t="shared" si="38"/>
        <v>2.5799999999999906E-2</v>
      </c>
      <c r="G638" s="7" t="s">
        <v>14</v>
      </c>
    </row>
    <row r="639" spans="1:7" x14ac:dyDescent="0.45">
      <c r="A639">
        <f t="shared" si="35"/>
        <v>638</v>
      </c>
      <c r="B639" s="1">
        <f t="shared" si="36"/>
        <v>45696</v>
      </c>
      <c r="C639" s="1">
        <f t="shared" si="37"/>
        <v>45700</v>
      </c>
      <c r="D639" s="1">
        <v>50507</v>
      </c>
      <c r="E639">
        <v>16700</v>
      </c>
      <c r="F639" s="2">
        <f t="shared" si="38"/>
        <v>2.5899999999999906E-2</v>
      </c>
      <c r="G639" s="7" t="s">
        <v>14</v>
      </c>
    </row>
    <row r="640" spans="1:7" x14ac:dyDescent="0.45">
      <c r="A640">
        <f t="shared" si="35"/>
        <v>639</v>
      </c>
      <c r="B640" s="1">
        <f t="shared" si="36"/>
        <v>45696</v>
      </c>
      <c r="C640" s="1">
        <f t="shared" si="37"/>
        <v>45700</v>
      </c>
      <c r="D640" s="1">
        <v>50537</v>
      </c>
      <c r="E640">
        <v>16800</v>
      </c>
      <c r="F640" s="2">
        <f t="shared" si="38"/>
        <v>2.5999999999999905E-2</v>
      </c>
      <c r="G640" s="7" t="s">
        <v>14</v>
      </c>
    </row>
    <row r="641" spans="1:7" x14ac:dyDescent="0.45">
      <c r="A641">
        <f t="shared" si="35"/>
        <v>640</v>
      </c>
      <c r="B641" s="1">
        <f t="shared" si="36"/>
        <v>45696</v>
      </c>
      <c r="C641" s="1">
        <f t="shared" si="37"/>
        <v>45700</v>
      </c>
      <c r="D641" s="1">
        <v>50568</v>
      </c>
      <c r="E641">
        <v>16900</v>
      </c>
      <c r="F641" s="2">
        <f t="shared" si="38"/>
        <v>2.6099999999999905E-2</v>
      </c>
      <c r="G641" s="7" t="s">
        <v>14</v>
      </c>
    </row>
    <row r="642" spans="1:7" x14ac:dyDescent="0.45">
      <c r="A642">
        <f t="shared" si="35"/>
        <v>641</v>
      </c>
      <c r="B642" s="1">
        <f t="shared" si="36"/>
        <v>45696</v>
      </c>
      <c r="C642" s="1">
        <f t="shared" si="37"/>
        <v>45700</v>
      </c>
      <c r="D642" s="1">
        <v>50598</v>
      </c>
      <c r="E642">
        <v>17000</v>
      </c>
      <c r="F642" s="2">
        <f t="shared" si="38"/>
        <v>2.6199999999999904E-2</v>
      </c>
      <c r="G642" s="7" t="s">
        <v>14</v>
      </c>
    </row>
    <row r="643" spans="1:7" x14ac:dyDescent="0.45">
      <c r="A643">
        <f t="shared" ref="A643:A706" si="39">A642+1</f>
        <v>642</v>
      </c>
      <c r="B643" s="1">
        <f t="shared" si="36"/>
        <v>45696</v>
      </c>
      <c r="C643" s="1">
        <f t="shared" si="37"/>
        <v>45700</v>
      </c>
      <c r="D643" s="1">
        <v>50629</v>
      </c>
      <c r="E643">
        <v>17100</v>
      </c>
      <c r="F643" s="2">
        <f t="shared" si="38"/>
        <v>2.6299999999999903E-2</v>
      </c>
      <c r="G643" s="7" t="s">
        <v>14</v>
      </c>
    </row>
    <row r="644" spans="1:7" x14ac:dyDescent="0.45">
      <c r="A644">
        <f t="shared" si="39"/>
        <v>643</v>
      </c>
      <c r="B644" s="1">
        <f t="shared" si="36"/>
        <v>45696</v>
      </c>
      <c r="C644" s="1">
        <f t="shared" si="37"/>
        <v>45700</v>
      </c>
      <c r="D644" s="1">
        <v>50660</v>
      </c>
      <c r="E644">
        <v>17200</v>
      </c>
      <c r="F644" s="2">
        <f t="shared" si="38"/>
        <v>2.6399999999999903E-2</v>
      </c>
      <c r="G644" s="7" t="s">
        <v>14</v>
      </c>
    </row>
    <row r="645" spans="1:7" x14ac:dyDescent="0.45">
      <c r="A645">
        <f t="shared" si="39"/>
        <v>644</v>
      </c>
      <c r="B645" s="1">
        <f t="shared" si="36"/>
        <v>45696</v>
      </c>
      <c r="C645" s="1">
        <f t="shared" si="37"/>
        <v>45700</v>
      </c>
      <c r="D645" s="1">
        <v>50690</v>
      </c>
      <c r="E645">
        <v>17300</v>
      </c>
      <c r="F645" s="2">
        <f t="shared" si="38"/>
        <v>2.6499999999999902E-2</v>
      </c>
      <c r="G645" s="7" t="s">
        <v>14</v>
      </c>
    </row>
    <row r="646" spans="1:7" x14ac:dyDescent="0.45">
      <c r="A646">
        <f t="shared" si="39"/>
        <v>645</v>
      </c>
      <c r="B646" s="1">
        <f t="shared" si="36"/>
        <v>45696</v>
      </c>
      <c r="C646" s="1">
        <f t="shared" si="37"/>
        <v>45700</v>
      </c>
      <c r="D646" s="1">
        <v>50721</v>
      </c>
      <c r="E646">
        <v>17400</v>
      </c>
      <c r="F646" s="2">
        <f t="shared" si="38"/>
        <v>2.6599999999999902E-2</v>
      </c>
      <c r="G646" s="7" t="s">
        <v>14</v>
      </c>
    </row>
    <row r="647" spans="1:7" x14ac:dyDescent="0.45">
      <c r="A647">
        <f t="shared" si="39"/>
        <v>646</v>
      </c>
      <c r="B647" s="1">
        <f t="shared" si="36"/>
        <v>45696</v>
      </c>
      <c r="C647" s="1">
        <f t="shared" si="37"/>
        <v>45700</v>
      </c>
      <c r="D647" s="1">
        <v>50751</v>
      </c>
      <c r="E647">
        <v>17500</v>
      </c>
      <c r="F647" s="2">
        <f t="shared" si="38"/>
        <v>2.6699999999999901E-2</v>
      </c>
      <c r="G647" s="7" t="s">
        <v>14</v>
      </c>
    </row>
    <row r="648" spans="1:7" x14ac:dyDescent="0.45">
      <c r="A648">
        <f t="shared" si="39"/>
        <v>647</v>
      </c>
      <c r="B648" s="1">
        <f t="shared" si="36"/>
        <v>45696</v>
      </c>
      <c r="C648" s="1">
        <f t="shared" si="37"/>
        <v>45700</v>
      </c>
      <c r="D648" s="1">
        <v>50782</v>
      </c>
      <c r="E648">
        <v>17600</v>
      </c>
      <c r="F648" s="2">
        <f t="shared" si="38"/>
        <v>2.67999999999999E-2</v>
      </c>
      <c r="G648" s="7" t="s">
        <v>14</v>
      </c>
    </row>
    <row r="649" spans="1:7" x14ac:dyDescent="0.45">
      <c r="A649">
        <f t="shared" si="39"/>
        <v>648</v>
      </c>
      <c r="B649" s="1">
        <f t="shared" si="36"/>
        <v>45696</v>
      </c>
      <c r="C649" s="1">
        <f t="shared" si="37"/>
        <v>45700</v>
      </c>
      <c r="D649" s="1">
        <v>50813</v>
      </c>
      <c r="E649">
        <v>17700</v>
      </c>
      <c r="F649" s="2">
        <f t="shared" si="38"/>
        <v>2.68999999999999E-2</v>
      </c>
      <c r="G649" s="7" t="s">
        <v>14</v>
      </c>
    </row>
    <row r="650" spans="1:7" x14ac:dyDescent="0.45">
      <c r="A650">
        <f t="shared" si="39"/>
        <v>649</v>
      </c>
      <c r="B650" s="1">
        <f t="shared" si="36"/>
        <v>45696</v>
      </c>
      <c r="C650" s="1">
        <f t="shared" si="37"/>
        <v>45700</v>
      </c>
      <c r="D650" s="1">
        <v>50841</v>
      </c>
      <c r="E650">
        <v>17800</v>
      </c>
      <c r="F650" s="2">
        <f t="shared" si="38"/>
        <v>2.6999999999999899E-2</v>
      </c>
      <c r="G650" s="7" t="s">
        <v>14</v>
      </c>
    </row>
    <row r="651" spans="1:7" x14ac:dyDescent="0.45">
      <c r="A651">
        <f t="shared" si="39"/>
        <v>650</v>
      </c>
      <c r="B651" s="1">
        <f t="shared" si="36"/>
        <v>45696</v>
      </c>
      <c r="C651" s="1">
        <f t="shared" si="37"/>
        <v>45700</v>
      </c>
      <c r="D651" s="1">
        <v>50872</v>
      </c>
      <c r="E651">
        <v>17900</v>
      </c>
      <c r="F651" s="2">
        <f t="shared" si="38"/>
        <v>2.7099999999999898E-2</v>
      </c>
      <c r="G651" s="7" t="s">
        <v>14</v>
      </c>
    </row>
    <row r="652" spans="1:7" x14ac:dyDescent="0.45">
      <c r="A652">
        <f t="shared" si="39"/>
        <v>651</v>
      </c>
      <c r="B652" s="1">
        <f t="shared" si="36"/>
        <v>45696</v>
      </c>
      <c r="C652" s="1">
        <f t="shared" si="37"/>
        <v>45700</v>
      </c>
      <c r="D652" s="1">
        <v>50902</v>
      </c>
      <c r="E652">
        <v>18000</v>
      </c>
      <c r="F652" s="2">
        <f t="shared" si="38"/>
        <v>2.7199999999999898E-2</v>
      </c>
      <c r="G652" s="7" t="s">
        <v>14</v>
      </c>
    </row>
    <row r="653" spans="1:7" x14ac:dyDescent="0.45">
      <c r="A653">
        <f t="shared" si="39"/>
        <v>652</v>
      </c>
      <c r="B653" s="1">
        <f t="shared" si="36"/>
        <v>45696</v>
      </c>
      <c r="C653" s="1">
        <f t="shared" si="37"/>
        <v>45700</v>
      </c>
      <c r="D653" s="1">
        <v>50933</v>
      </c>
      <c r="E653">
        <v>18100</v>
      </c>
      <c r="F653" s="2">
        <f t="shared" si="38"/>
        <v>2.7299999999999897E-2</v>
      </c>
      <c r="G653" s="7" t="s">
        <v>14</v>
      </c>
    </row>
    <row r="654" spans="1:7" x14ac:dyDescent="0.45">
      <c r="A654">
        <f t="shared" si="39"/>
        <v>653</v>
      </c>
      <c r="B654" s="1">
        <f t="shared" si="36"/>
        <v>45696</v>
      </c>
      <c r="C654" s="1">
        <f t="shared" si="37"/>
        <v>45700</v>
      </c>
      <c r="D654" s="1">
        <v>50963</v>
      </c>
      <c r="E654">
        <v>18200</v>
      </c>
      <c r="F654" s="2">
        <f t="shared" si="38"/>
        <v>2.7399999999999897E-2</v>
      </c>
      <c r="G654" s="7" t="s">
        <v>14</v>
      </c>
    </row>
    <row r="655" spans="1:7" x14ac:dyDescent="0.45">
      <c r="A655">
        <f t="shared" si="39"/>
        <v>654</v>
      </c>
      <c r="B655" s="1">
        <f t="shared" si="36"/>
        <v>45696</v>
      </c>
      <c r="C655" s="1">
        <f t="shared" si="37"/>
        <v>45700</v>
      </c>
      <c r="D655" s="1">
        <v>50994</v>
      </c>
      <c r="E655">
        <v>18300</v>
      </c>
      <c r="F655" s="2">
        <f t="shared" si="38"/>
        <v>2.7499999999999896E-2</v>
      </c>
      <c r="G655" s="7" t="s">
        <v>14</v>
      </c>
    </row>
    <row r="656" spans="1:7" x14ac:dyDescent="0.45">
      <c r="A656">
        <f t="shared" si="39"/>
        <v>655</v>
      </c>
      <c r="B656" s="1">
        <f t="shared" si="36"/>
        <v>45696</v>
      </c>
      <c r="C656" s="1">
        <f t="shared" si="37"/>
        <v>45700</v>
      </c>
      <c r="D656" s="1">
        <v>51025</v>
      </c>
      <c r="E656">
        <v>18400</v>
      </c>
      <c r="F656" s="2">
        <f t="shared" si="38"/>
        <v>2.7599999999999895E-2</v>
      </c>
      <c r="G656" s="7" t="s">
        <v>14</v>
      </c>
    </row>
    <row r="657" spans="1:7" x14ac:dyDescent="0.45">
      <c r="A657">
        <f t="shared" si="39"/>
        <v>656</v>
      </c>
      <c r="B657" s="1">
        <f t="shared" si="36"/>
        <v>45696</v>
      </c>
      <c r="C657" s="1">
        <f t="shared" si="37"/>
        <v>45700</v>
      </c>
      <c r="D657" s="1">
        <v>51055</v>
      </c>
      <c r="E657">
        <v>18500</v>
      </c>
      <c r="F657" s="2">
        <f t="shared" si="38"/>
        <v>2.7699999999999895E-2</v>
      </c>
      <c r="G657" s="7" t="s">
        <v>14</v>
      </c>
    </row>
    <row r="658" spans="1:7" x14ac:dyDescent="0.45">
      <c r="A658">
        <f t="shared" si="39"/>
        <v>657</v>
      </c>
      <c r="B658" s="1">
        <f t="shared" si="36"/>
        <v>45696</v>
      </c>
      <c r="C658" s="1">
        <f t="shared" si="37"/>
        <v>45700</v>
      </c>
      <c r="D658" s="1">
        <v>51086</v>
      </c>
      <c r="E658">
        <v>18600</v>
      </c>
      <c r="F658" s="2">
        <f t="shared" si="38"/>
        <v>2.7799999999999894E-2</v>
      </c>
      <c r="G658" s="7" t="s">
        <v>14</v>
      </c>
    </row>
    <row r="659" spans="1:7" x14ac:dyDescent="0.45">
      <c r="A659">
        <f t="shared" si="39"/>
        <v>658</v>
      </c>
      <c r="B659" s="1">
        <f t="shared" si="36"/>
        <v>45696</v>
      </c>
      <c r="C659" s="1">
        <f t="shared" si="37"/>
        <v>45700</v>
      </c>
      <c r="D659" s="1">
        <v>51116</v>
      </c>
      <c r="E659">
        <v>18700</v>
      </c>
      <c r="F659" s="2">
        <f t="shared" si="38"/>
        <v>2.7899999999999894E-2</v>
      </c>
      <c r="G659" s="7" t="s">
        <v>14</v>
      </c>
    </row>
    <row r="660" spans="1:7" x14ac:dyDescent="0.45">
      <c r="A660">
        <f t="shared" si="39"/>
        <v>659</v>
      </c>
      <c r="B660" s="1">
        <f t="shared" si="36"/>
        <v>45696</v>
      </c>
      <c r="C660" s="1">
        <f t="shared" si="37"/>
        <v>45700</v>
      </c>
      <c r="D660" s="1">
        <v>51147</v>
      </c>
      <c r="E660">
        <v>18800</v>
      </c>
      <c r="F660" s="2">
        <f t="shared" si="38"/>
        <v>2.7999999999999893E-2</v>
      </c>
      <c r="G660" s="7" t="s">
        <v>14</v>
      </c>
    </row>
    <row r="661" spans="1:7" x14ac:dyDescent="0.45">
      <c r="A661">
        <f t="shared" si="39"/>
        <v>660</v>
      </c>
      <c r="B661" s="1">
        <f t="shared" si="36"/>
        <v>45696</v>
      </c>
      <c r="C661" s="1">
        <f t="shared" si="37"/>
        <v>45700</v>
      </c>
      <c r="D661" s="1">
        <v>51178</v>
      </c>
      <c r="E661">
        <v>18900</v>
      </c>
      <c r="F661" s="2">
        <f t="shared" si="38"/>
        <v>2.8099999999999892E-2</v>
      </c>
      <c r="G661" s="7" t="s">
        <v>14</v>
      </c>
    </row>
    <row r="662" spans="1:7" x14ac:dyDescent="0.45">
      <c r="A662">
        <f t="shared" si="39"/>
        <v>661</v>
      </c>
      <c r="B662" s="1">
        <f t="shared" si="36"/>
        <v>45696</v>
      </c>
      <c r="C662" s="1">
        <f t="shared" si="37"/>
        <v>45700</v>
      </c>
      <c r="D662" s="1">
        <v>51207</v>
      </c>
      <c r="E662">
        <v>19000</v>
      </c>
      <c r="F662" s="2">
        <f t="shared" si="38"/>
        <v>2.8199999999999892E-2</v>
      </c>
      <c r="G662" s="7" t="s">
        <v>14</v>
      </c>
    </row>
    <row r="663" spans="1:7" x14ac:dyDescent="0.45">
      <c r="A663">
        <f t="shared" si="39"/>
        <v>662</v>
      </c>
      <c r="B663" s="1">
        <f t="shared" si="36"/>
        <v>45696</v>
      </c>
      <c r="C663" s="1">
        <f t="shared" si="37"/>
        <v>45700</v>
      </c>
      <c r="D663" s="1">
        <v>51238</v>
      </c>
      <c r="E663">
        <v>19100</v>
      </c>
      <c r="F663" s="2">
        <f t="shared" si="38"/>
        <v>2.8299999999999891E-2</v>
      </c>
      <c r="G663" s="7" t="s">
        <v>14</v>
      </c>
    </row>
    <row r="664" spans="1:7" x14ac:dyDescent="0.45">
      <c r="A664">
        <f t="shared" si="39"/>
        <v>663</v>
      </c>
      <c r="B664" s="1">
        <f t="shared" si="36"/>
        <v>45696</v>
      </c>
      <c r="C664" s="1">
        <f t="shared" si="37"/>
        <v>45700</v>
      </c>
      <c r="D664" s="1">
        <v>51268</v>
      </c>
      <c r="E664">
        <v>19200</v>
      </c>
      <c r="F664" s="2">
        <f t="shared" si="38"/>
        <v>2.8399999999999891E-2</v>
      </c>
      <c r="G664" s="7" t="s">
        <v>14</v>
      </c>
    </row>
    <row r="665" spans="1:7" x14ac:dyDescent="0.45">
      <c r="A665">
        <f t="shared" si="39"/>
        <v>664</v>
      </c>
      <c r="B665" s="1">
        <f t="shared" si="36"/>
        <v>45696</v>
      </c>
      <c r="C665" s="1">
        <f t="shared" si="37"/>
        <v>45700</v>
      </c>
      <c r="D665" s="1">
        <v>51299</v>
      </c>
      <c r="E665">
        <v>19300</v>
      </c>
      <c r="F665" s="2">
        <f t="shared" si="38"/>
        <v>2.849999999999989E-2</v>
      </c>
      <c r="G665" s="7" t="s">
        <v>14</v>
      </c>
    </row>
    <row r="666" spans="1:7" x14ac:dyDescent="0.45">
      <c r="A666">
        <f t="shared" si="39"/>
        <v>665</v>
      </c>
      <c r="B666" s="1">
        <f t="shared" si="36"/>
        <v>45696</v>
      </c>
      <c r="C666" s="1">
        <f t="shared" si="37"/>
        <v>45700</v>
      </c>
      <c r="D666" s="1">
        <v>51329</v>
      </c>
      <c r="E666">
        <v>19400</v>
      </c>
      <c r="F666" s="2">
        <f t="shared" si="38"/>
        <v>2.8599999999999889E-2</v>
      </c>
      <c r="G666" s="7" t="s">
        <v>14</v>
      </c>
    </row>
    <row r="667" spans="1:7" x14ac:dyDescent="0.45">
      <c r="A667">
        <f t="shared" si="39"/>
        <v>666</v>
      </c>
      <c r="B667" s="1">
        <f t="shared" si="36"/>
        <v>45696</v>
      </c>
      <c r="C667" s="1">
        <f t="shared" si="37"/>
        <v>45700</v>
      </c>
      <c r="D667" s="1">
        <v>51360</v>
      </c>
      <c r="E667">
        <v>19500</v>
      </c>
      <c r="F667" s="2">
        <f t="shared" si="38"/>
        <v>2.8699999999999889E-2</v>
      </c>
      <c r="G667" s="7" t="s">
        <v>14</v>
      </c>
    </row>
    <row r="668" spans="1:7" x14ac:dyDescent="0.45">
      <c r="A668">
        <f t="shared" si="39"/>
        <v>667</v>
      </c>
      <c r="B668" s="1">
        <f t="shared" si="36"/>
        <v>45696</v>
      </c>
      <c r="C668" s="1">
        <f t="shared" si="37"/>
        <v>45700</v>
      </c>
      <c r="D668" s="1">
        <v>51391</v>
      </c>
      <c r="E668">
        <v>19600</v>
      </c>
      <c r="F668" s="2">
        <f t="shared" si="38"/>
        <v>2.8799999999999888E-2</v>
      </c>
      <c r="G668" s="7" t="s">
        <v>14</v>
      </c>
    </row>
    <row r="669" spans="1:7" x14ac:dyDescent="0.45">
      <c r="A669">
        <f t="shared" si="39"/>
        <v>668</v>
      </c>
      <c r="B669" s="1">
        <f t="shared" si="36"/>
        <v>45696</v>
      </c>
      <c r="C669" s="1">
        <f t="shared" si="37"/>
        <v>45700</v>
      </c>
      <c r="D669" s="1">
        <v>51421</v>
      </c>
      <c r="E669">
        <v>19700</v>
      </c>
      <c r="F669" s="2">
        <f t="shared" si="38"/>
        <v>2.8899999999999888E-2</v>
      </c>
      <c r="G669" s="7" t="s">
        <v>14</v>
      </c>
    </row>
    <row r="670" spans="1:7" x14ac:dyDescent="0.45">
      <c r="A670">
        <f t="shared" si="39"/>
        <v>669</v>
      </c>
      <c r="B670" s="1">
        <f t="shared" si="36"/>
        <v>45696</v>
      </c>
      <c r="C670" s="1">
        <f t="shared" si="37"/>
        <v>45700</v>
      </c>
      <c r="D670" s="1">
        <v>51452</v>
      </c>
      <c r="E670">
        <v>19800</v>
      </c>
      <c r="F670" s="2">
        <f t="shared" si="38"/>
        <v>2.8999999999999887E-2</v>
      </c>
      <c r="G670" s="7" t="s">
        <v>14</v>
      </c>
    </row>
    <row r="671" spans="1:7" x14ac:dyDescent="0.45">
      <c r="A671">
        <f t="shared" si="39"/>
        <v>670</v>
      </c>
      <c r="B671" s="1">
        <f t="shared" si="36"/>
        <v>45696</v>
      </c>
      <c r="C671" s="1">
        <f t="shared" si="37"/>
        <v>45700</v>
      </c>
      <c r="D671" s="1">
        <v>51482</v>
      </c>
      <c r="E671">
        <v>19900</v>
      </c>
      <c r="F671" s="2">
        <f t="shared" si="38"/>
        <v>2.9099999999999886E-2</v>
      </c>
      <c r="G671" s="7" t="s">
        <v>14</v>
      </c>
    </row>
    <row r="672" spans="1:7" x14ac:dyDescent="0.45">
      <c r="A672">
        <f t="shared" si="39"/>
        <v>671</v>
      </c>
      <c r="B672" s="1">
        <f t="shared" si="36"/>
        <v>45696</v>
      </c>
      <c r="C672" s="1">
        <f t="shared" si="37"/>
        <v>45700</v>
      </c>
      <c r="D672" s="1">
        <v>51513</v>
      </c>
      <c r="E672">
        <v>20000</v>
      </c>
      <c r="F672" s="2">
        <f t="shared" si="38"/>
        <v>2.9199999999999886E-2</v>
      </c>
      <c r="G672" s="7" t="s">
        <v>14</v>
      </c>
    </row>
    <row r="673" spans="1:7" x14ac:dyDescent="0.45">
      <c r="A673">
        <f t="shared" si="39"/>
        <v>672</v>
      </c>
      <c r="B673" s="1">
        <f t="shared" si="36"/>
        <v>45696</v>
      </c>
      <c r="C673" s="1">
        <f t="shared" si="37"/>
        <v>45700</v>
      </c>
      <c r="D673" s="1">
        <v>51544</v>
      </c>
      <c r="E673">
        <v>20100</v>
      </c>
      <c r="F673" s="2">
        <f t="shared" si="38"/>
        <v>2.9299999999999885E-2</v>
      </c>
      <c r="G673" s="7" t="s">
        <v>14</v>
      </c>
    </row>
    <row r="674" spans="1:7" x14ac:dyDescent="0.45">
      <c r="A674">
        <f t="shared" si="39"/>
        <v>673</v>
      </c>
      <c r="B674" s="1">
        <f t="shared" si="36"/>
        <v>45696</v>
      </c>
      <c r="C674" s="1">
        <f t="shared" si="37"/>
        <v>45700</v>
      </c>
      <c r="D674" s="1">
        <v>51572</v>
      </c>
      <c r="E674">
        <v>20200</v>
      </c>
      <c r="F674" s="2">
        <f t="shared" si="38"/>
        <v>2.9399999999999885E-2</v>
      </c>
      <c r="G674" s="7" t="s">
        <v>14</v>
      </c>
    </row>
    <row r="675" spans="1:7" x14ac:dyDescent="0.45">
      <c r="A675">
        <f t="shared" si="39"/>
        <v>674</v>
      </c>
      <c r="B675" s="1">
        <f t="shared" si="36"/>
        <v>45696</v>
      </c>
      <c r="C675" s="1">
        <f t="shared" si="37"/>
        <v>45700</v>
      </c>
      <c r="D675" s="1">
        <v>51603</v>
      </c>
      <c r="E675">
        <v>20300</v>
      </c>
      <c r="F675" s="2">
        <f t="shared" si="38"/>
        <v>2.9499999999999884E-2</v>
      </c>
      <c r="G675" s="7" t="s">
        <v>14</v>
      </c>
    </row>
    <row r="676" spans="1:7" x14ac:dyDescent="0.45">
      <c r="A676">
        <f t="shared" si="39"/>
        <v>675</v>
      </c>
      <c r="B676" s="1">
        <f t="shared" si="36"/>
        <v>45696</v>
      </c>
      <c r="C676" s="1">
        <f t="shared" si="37"/>
        <v>45700</v>
      </c>
      <c r="D676" s="1">
        <v>51633</v>
      </c>
      <c r="E676">
        <v>20400</v>
      </c>
      <c r="F676" s="2">
        <f t="shared" si="38"/>
        <v>2.9599999999999883E-2</v>
      </c>
      <c r="G676" s="7" t="s">
        <v>14</v>
      </c>
    </row>
    <row r="677" spans="1:7" x14ac:dyDescent="0.45">
      <c r="A677">
        <f t="shared" si="39"/>
        <v>676</v>
      </c>
      <c r="B677" s="1">
        <f t="shared" si="36"/>
        <v>45696</v>
      </c>
      <c r="C677" s="1">
        <f t="shared" si="37"/>
        <v>45700</v>
      </c>
      <c r="D677" s="1">
        <v>51664</v>
      </c>
      <c r="E677">
        <v>20500</v>
      </c>
      <c r="F677" s="2">
        <f t="shared" si="38"/>
        <v>2.9699999999999883E-2</v>
      </c>
      <c r="G677" s="7" t="s">
        <v>14</v>
      </c>
    </row>
    <row r="678" spans="1:7" x14ac:dyDescent="0.45">
      <c r="A678">
        <f t="shared" si="39"/>
        <v>677</v>
      </c>
      <c r="B678" s="1">
        <f t="shared" si="36"/>
        <v>45696</v>
      </c>
      <c r="C678" s="1">
        <f t="shared" si="37"/>
        <v>45700</v>
      </c>
      <c r="D678" s="1">
        <v>51694</v>
      </c>
      <c r="E678">
        <v>20600</v>
      </c>
      <c r="F678" s="2">
        <f t="shared" si="38"/>
        <v>2.9799999999999882E-2</v>
      </c>
      <c r="G678" s="7" t="s">
        <v>14</v>
      </c>
    </row>
    <row r="679" spans="1:7" x14ac:dyDescent="0.45">
      <c r="A679">
        <f t="shared" si="39"/>
        <v>678</v>
      </c>
      <c r="B679" s="1">
        <f t="shared" si="36"/>
        <v>45696</v>
      </c>
      <c r="C679" s="1">
        <f t="shared" si="37"/>
        <v>45700</v>
      </c>
      <c r="D679" s="1">
        <v>51725</v>
      </c>
      <c r="E679">
        <v>20700</v>
      </c>
      <c r="F679" s="2">
        <f t="shared" si="38"/>
        <v>2.9899999999999882E-2</v>
      </c>
      <c r="G679" s="7" t="s">
        <v>14</v>
      </c>
    </row>
    <row r="680" spans="1:7" x14ac:dyDescent="0.45">
      <c r="A680">
        <f t="shared" si="39"/>
        <v>679</v>
      </c>
      <c r="B680" s="1">
        <f t="shared" si="36"/>
        <v>45696</v>
      </c>
      <c r="C680" s="1">
        <f t="shared" si="37"/>
        <v>45700</v>
      </c>
      <c r="D680" s="1">
        <v>51756</v>
      </c>
      <c r="E680">
        <v>20800</v>
      </c>
      <c r="F680" s="2">
        <f t="shared" si="38"/>
        <v>2.9999999999999881E-2</v>
      </c>
      <c r="G680" s="7" t="s">
        <v>14</v>
      </c>
    </row>
    <row r="681" spans="1:7" x14ac:dyDescent="0.45">
      <c r="A681">
        <f t="shared" si="39"/>
        <v>680</v>
      </c>
      <c r="B681" s="1">
        <f t="shared" si="36"/>
        <v>45696</v>
      </c>
      <c r="C681" s="1">
        <f t="shared" si="37"/>
        <v>45700</v>
      </c>
      <c r="D681" s="1">
        <v>51786</v>
      </c>
      <c r="E681">
        <v>20900</v>
      </c>
      <c r="F681" s="2">
        <f t="shared" si="38"/>
        <v>3.009999999999988E-2</v>
      </c>
      <c r="G681" s="7" t="s">
        <v>14</v>
      </c>
    </row>
    <row r="682" spans="1:7" x14ac:dyDescent="0.45">
      <c r="A682">
        <f t="shared" si="39"/>
        <v>681</v>
      </c>
      <c r="B682" s="1">
        <f t="shared" si="36"/>
        <v>45696</v>
      </c>
      <c r="C682" s="1">
        <f t="shared" si="37"/>
        <v>45700</v>
      </c>
      <c r="D682" s="1">
        <v>51817</v>
      </c>
      <c r="E682">
        <v>21000</v>
      </c>
      <c r="F682" s="2">
        <f t="shared" si="38"/>
        <v>3.019999999999988E-2</v>
      </c>
      <c r="G682" s="7" t="s">
        <v>14</v>
      </c>
    </row>
    <row r="683" spans="1:7" x14ac:dyDescent="0.45">
      <c r="A683">
        <f t="shared" si="39"/>
        <v>682</v>
      </c>
      <c r="B683" s="1">
        <f t="shared" si="36"/>
        <v>45696</v>
      </c>
      <c r="C683" s="1">
        <f t="shared" si="37"/>
        <v>45700</v>
      </c>
      <c r="D683" s="1">
        <v>51847</v>
      </c>
      <c r="E683">
        <v>21100</v>
      </c>
      <c r="F683" s="2">
        <f t="shared" si="38"/>
        <v>3.0299999999999879E-2</v>
      </c>
      <c r="G683" s="7" t="s">
        <v>14</v>
      </c>
    </row>
    <row r="684" spans="1:7" x14ac:dyDescent="0.45">
      <c r="A684">
        <f t="shared" si="39"/>
        <v>683</v>
      </c>
      <c r="B684" s="1">
        <f t="shared" si="36"/>
        <v>45696</v>
      </c>
      <c r="C684" s="1">
        <f t="shared" si="37"/>
        <v>45700</v>
      </c>
      <c r="D684" s="1">
        <v>51878</v>
      </c>
      <c r="E684">
        <v>21200</v>
      </c>
      <c r="F684" s="2">
        <f t="shared" si="38"/>
        <v>3.0399999999999879E-2</v>
      </c>
      <c r="G684" s="7" t="s">
        <v>14</v>
      </c>
    </row>
    <row r="685" spans="1:7" x14ac:dyDescent="0.45">
      <c r="A685">
        <f t="shared" si="39"/>
        <v>684</v>
      </c>
      <c r="B685" s="1">
        <f t="shared" si="36"/>
        <v>45696</v>
      </c>
      <c r="C685" s="1">
        <f t="shared" si="37"/>
        <v>45700</v>
      </c>
      <c r="D685" s="1">
        <v>51909</v>
      </c>
      <c r="E685">
        <v>21300</v>
      </c>
      <c r="F685" s="2">
        <f t="shared" si="38"/>
        <v>3.0499999999999878E-2</v>
      </c>
      <c r="G685" s="7" t="s">
        <v>14</v>
      </c>
    </row>
    <row r="686" spans="1:7" x14ac:dyDescent="0.45">
      <c r="A686">
        <f t="shared" si="39"/>
        <v>685</v>
      </c>
      <c r="B686" s="1">
        <f t="shared" si="36"/>
        <v>45696</v>
      </c>
      <c r="C686" s="1">
        <f t="shared" si="37"/>
        <v>45700</v>
      </c>
      <c r="D686" s="1">
        <v>51937</v>
      </c>
      <c r="E686">
        <v>21400</v>
      </c>
      <c r="F686" s="2">
        <f t="shared" si="38"/>
        <v>3.0599999999999877E-2</v>
      </c>
      <c r="G686" s="7" t="s">
        <v>14</v>
      </c>
    </row>
    <row r="687" spans="1:7" x14ac:dyDescent="0.45">
      <c r="A687">
        <f t="shared" si="39"/>
        <v>686</v>
      </c>
      <c r="B687" s="1">
        <f t="shared" si="36"/>
        <v>45696</v>
      </c>
      <c r="C687" s="1">
        <f t="shared" si="37"/>
        <v>45700</v>
      </c>
      <c r="D687" s="1">
        <v>51968</v>
      </c>
      <c r="E687">
        <v>21500</v>
      </c>
      <c r="F687" s="2">
        <f t="shared" si="38"/>
        <v>3.0699999999999877E-2</v>
      </c>
      <c r="G687" s="7" t="s">
        <v>14</v>
      </c>
    </row>
    <row r="688" spans="1:7" x14ac:dyDescent="0.45">
      <c r="A688">
        <f t="shared" si="39"/>
        <v>687</v>
      </c>
      <c r="B688" s="1">
        <f t="shared" si="36"/>
        <v>45696</v>
      </c>
      <c r="C688" s="1">
        <f t="shared" si="37"/>
        <v>45700</v>
      </c>
      <c r="D688" s="1">
        <v>51998</v>
      </c>
      <c r="E688">
        <v>21600</v>
      </c>
      <c r="F688" s="2">
        <f t="shared" si="38"/>
        <v>3.0799999999999876E-2</v>
      </c>
      <c r="G688" s="7" t="s">
        <v>14</v>
      </c>
    </row>
    <row r="689" spans="1:7" x14ac:dyDescent="0.45">
      <c r="A689">
        <f t="shared" si="39"/>
        <v>688</v>
      </c>
      <c r="B689" s="1">
        <f t="shared" si="36"/>
        <v>45696</v>
      </c>
      <c r="C689" s="1">
        <f t="shared" si="37"/>
        <v>45700</v>
      </c>
      <c r="D689" s="1">
        <v>52029</v>
      </c>
      <c r="E689">
        <v>21700</v>
      </c>
      <c r="F689" s="2">
        <f t="shared" si="38"/>
        <v>3.0899999999999875E-2</v>
      </c>
      <c r="G689" s="7" t="s">
        <v>14</v>
      </c>
    </row>
    <row r="690" spans="1:7" x14ac:dyDescent="0.45">
      <c r="A690">
        <f t="shared" si="39"/>
        <v>689</v>
      </c>
      <c r="B690" s="1">
        <f t="shared" si="36"/>
        <v>45696</v>
      </c>
      <c r="C690" s="1">
        <f t="shared" si="37"/>
        <v>45700</v>
      </c>
      <c r="D690" s="1">
        <v>52059</v>
      </c>
      <c r="E690">
        <v>21800</v>
      </c>
      <c r="F690" s="2">
        <f t="shared" si="38"/>
        <v>3.0999999999999875E-2</v>
      </c>
      <c r="G690" s="7" t="s">
        <v>14</v>
      </c>
    </row>
    <row r="691" spans="1:7" x14ac:dyDescent="0.45">
      <c r="A691">
        <f t="shared" si="39"/>
        <v>690</v>
      </c>
      <c r="B691" s="1">
        <f t="shared" ref="B691:B754" si="40">EOMONTH(B451,0)+8</f>
        <v>45696</v>
      </c>
      <c r="C691" s="1">
        <f t="shared" ref="C691:C754" si="41">EOMONTH(B691,-1)+12</f>
        <v>45700</v>
      </c>
      <c r="D691" s="1">
        <v>52090</v>
      </c>
      <c r="E691">
        <v>21900</v>
      </c>
      <c r="F691" s="2">
        <f t="shared" ref="F691:F754" si="42">F451+0.01%</f>
        <v>3.1099999999999874E-2</v>
      </c>
      <c r="G691" s="7" t="s">
        <v>14</v>
      </c>
    </row>
    <row r="692" spans="1:7" x14ac:dyDescent="0.45">
      <c r="A692">
        <f t="shared" si="39"/>
        <v>691</v>
      </c>
      <c r="B692" s="1">
        <f t="shared" si="40"/>
        <v>45696</v>
      </c>
      <c r="C692" s="1">
        <f t="shared" si="41"/>
        <v>45700</v>
      </c>
      <c r="D692" s="1">
        <v>52121</v>
      </c>
      <c r="E692">
        <v>22000</v>
      </c>
      <c r="F692" s="2">
        <f t="shared" si="42"/>
        <v>3.1199999999999874E-2</v>
      </c>
      <c r="G692" s="7" t="s">
        <v>14</v>
      </c>
    </row>
    <row r="693" spans="1:7" x14ac:dyDescent="0.45">
      <c r="A693">
        <f t="shared" si="39"/>
        <v>692</v>
      </c>
      <c r="B693" s="1">
        <f t="shared" si="40"/>
        <v>45696</v>
      </c>
      <c r="C693" s="1">
        <f t="shared" si="41"/>
        <v>45700</v>
      </c>
      <c r="D693" s="1">
        <v>52151</v>
      </c>
      <c r="E693">
        <v>22100</v>
      </c>
      <c r="F693" s="2">
        <f t="shared" si="42"/>
        <v>3.1299999999999877E-2</v>
      </c>
      <c r="G693" s="7" t="s">
        <v>14</v>
      </c>
    </row>
    <row r="694" spans="1:7" x14ac:dyDescent="0.45">
      <c r="A694">
        <f t="shared" si="39"/>
        <v>693</v>
      </c>
      <c r="B694" s="1">
        <f t="shared" si="40"/>
        <v>45696</v>
      </c>
      <c r="C694" s="1">
        <f t="shared" si="41"/>
        <v>45700</v>
      </c>
      <c r="D694" s="1">
        <v>52182</v>
      </c>
      <c r="E694">
        <v>22200</v>
      </c>
      <c r="F694" s="2">
        <f t="shared" si="42"/>
        <v>3.1399999999999879E-2</v>
      </c>
      <c r="G694" s="7" t="s">
        <v>14</v>
      </c>
    </row>
    <row r="695" spans="1:7" x14ac:dyDescent="0.45">
      <c r="A695">
        <f t="shared" si="39"/>
        <v>694</v>
      </c>
      <c r="B695" s="1">
        <f t="shared" si="40"/>
        <v>45696</v>
      </c>
      <c r="C695" s="1">
        <f t="shared" si="41"/>
        <v>45700</v>
      </c>
      <c r="D695" s="1">
        <v>52212</v>
      </c>
      <c r="E695">
        <v>22300</v>
      </c>
      <c r="F695" s="2">
        <f t="shared" si="42"/>
        <v>3.1499999999999882E-2</v>
      </c>
      <c r="G695" s="7" t="s">
        <v>14</v>
      </c>
    </row>
    <row r="696" spans="1:7" x14ac:dyDescent="0.45">
      <c r="A696">
        <f t="shared" si="39"/>
        <v>695</v>
      </c>
      <c r="B696" s="1">
        <f t="shared" si="40"/>
        <v>45696</v>
      </c>
      <c r="C696" s="1">
        <f t="shared" si="41"/>
        <v>45700</v>
      </c>
      <c r="D696" s="1">
        <v>52243</v>
      </c>
      <c r="E696">
        <v>22400</v>
      </c>
      <c r="F696" s="2">
        <f t="shared" si="42"/>
        <v>3.1599999999999885E-2</v>
      </c>
      <c r="G696" s="7" t="s">
        <v>14</v>
      </c>
    </row>
    <row r="697" spans="1:7" x14ac:dyDescent="0.45">
      <c r="A697">
        <f t="shared" si="39"/>
        <v>696</v>
      </c>
      <c r="B697" s="1">
        <f t="shared" si="40"/>
        <v>45696</v>
      </c>
      <c r="C697" s="1">
        <f t="shared" si="41"/>
        <v>45700</v>
      </c>
      <c r="D697" s="1">
        <v>52274</v>
      </c>
      <c r="E697">
        <v>22500</v>
      </c>
      <c r="F697" s="2">
        <f t="shared" si="42"/>
        <v>3.1699999999999888E-2</v>
      </c>
      <c r="G697" s="7" t="s">
        <v>14</v>
      </c>
    </row>
    <row r="698" spans="1:7" x14ac:dyDescent="0.45">
      <c r="A698">
        <f t="shared" si="39"/>
        <v>697</v>
      </c>
      <c r="B698" s="1">
        <f t="shared" si="40"/>
        <v>45696</v>
      </c>
      <c r="C698" s="1">
        <f t="shared" si="41"/>
        <v>45700</v>
      </c>
      <c r="D698" s="1">
        <v>52302</v>
      </c>
      <c r="E698">
        <v>22600</v>
      </c>
      <c r="F698" s="2">
        <f t="shared" si="42"/>
        <v>3.1799999999999891E-2</v>
      </c>
      <c r="G698" s="7" t="s">
        <v>14</v>
      </c>
    </row>
    <row r="699" spans="1:7" x14ac:dyDescent="0.45">
      <c r="A699">
        <f t="shared" si="39"/>
        <v>698</v>
      </c>
      <c r="B699" s="1">
        <f t="shared" si="40"/>
        <v>45696</v>
      </c>
      <c r="C699" s="1">
        <f t="shared" si="41"/>
        <v>45700</v>
      </c>
      <c r="D699" s="1">
        <v>52333</v>
      </c>
      <c r="E699">
        <v>22700</v>
      </c>
      <c r="F699" s="2">
        <f t="shared" si="42"/>
        <v>3.1899999999999894E-2</v>
      </c>
      <c r="G699" s="7" t="s">
        <v>14</v>
      </c>
    </row>
    <row r="700" spans="1:7" x14ac:dyDescent="0.45">
      <c r="A700">
        <f t="shared" si="39"/>
        <v>699</v>
      </c>
      <c r="B700" s="1">
        <f t="shared" si="40"/>
        <v>45696</v>
      </c>
      <c r="C700" s="1">
        <f t="shared" si="41"/>
        <v>45700</v>
      </c>
      <c r="D700" s="1">
        <v>52363</v>
      </c>
      <c r="E700">
        <v>22800</v>
      </c>
      <c r="F700" s="2">
        <f t="shared" si="42"/>
        <v>3.1999999999999897E-2</v>
      </c>
      <c r="G700" s="7" t="s">
        <v>14</v>
      </c>
    </row>
    <row r="701" spans="1:7" x14ac:dyDescent="0.45">
      <c r="A701">
        <f t="shared" si="39"/>
        <v>700</v>
      </c>
      <c r="B701" s="1">
        <f t="shared" si="40"/>
        <v>45696</v>
      </c>
      <c r="C701" s="1">
        <f t="shared" si="41"/>
        <v>45700</v>
      </c>
      <c r="D701" s="1">
        <v>52394</v>
      </c>
      <c r="E701">
        <v>22900</v>
      </c>
      <c r="F701" s="2">
        <f t="shared" si="42"/>
        <v>3.2099999999999899E-2</v>
      </c>
      <c r="G701" s="7" t="s">
        <v>14</v>
      </c>
    </row>
    <row r="702" spans="1:7" x14ac:dyDescent="0.45">
      <c r="A702">
        <f t="shared" si="39"/>
        <v>701</v>
      </c>
      <c r="B702" s="1">
        <f t="shared" si="40"/>
        <v>45696</v>
      </c>
      <c r="C702" s="1">
        <f t="shared" si="41"/>
        <v>45700</v>
      </c>
      <c r="D702" s="1">
        <v>52424</v>
      </c>
      <c r="E702">
        <v>23000</v>
      </c>
      <c r="F702" s="2">
        <f t="shared" si="42"/>
        <v>3.2199999999999902E-2</v>
      </c>
      <c r="G702" s="7" t="s">
        <v>14</v>
      </c>
    </row>
    <row r="703" spans="1:7" x14ac:dyDescent="0.45">
      <c r="A703">
        <f t="shared" si="39"/>
        <v>702</v>
      </c>
      <c r="B703" s="1">
        <f t="shared" si="40"/>
        <v>45696</v>
      </c>
      <c r="C703" s="1">
        <f t="shared" si="41"/>
        <v>45700</v>
      </c>
      <c r="D703" s="1">
        <v>52455</v>
      </c>
      <c r="E703">
        <v>23100</v>
      </c>
      <c r="F703" s="2">
        <f t="shared" si="42"/>
        <v>3.2299999999999905E-2</v>
      </c>
      <c r="G703" s="7" t="s">
        <v>14</v>
      </c>
    </row>
    <row r="704" spans="1:7" x14ac:dyDescent="0.45">
      <c r="A704">
        <f t="shared" si="39"/>
        <v>703</v>
      </c>
      <c r="B704" s="1">
        <f t="shared" si="40"/>
        <v>45696</v>
      </c>
      <c r="C704" s="1">
        <f t="shared" si="41"/>
        <v>45700</v>
      </c>
      <c r="D704" s="1">
        <v>52486</v>
      </c>
      <c r="E704">
        <v>23200</v>
      </c>
      <c r="F704" s="2">
        <f t="shared" si="42"/>
        <v>3.2399999999999908E-2</v>
      </c>
      <c r="G704" s="7" t="s">
        <v>14</v>
      </c>
    </row>
    <row r="705" spans="1:7" x14ac:dyDescent="0.45">
      <c r="A705">
        <f t="shared" si="39"/>
        <v>704</v>
      </c>
      <c r="B705" s="1">
        <f t="shared" si="40"/>
        <v>45696</v>
      </c>
      <c r="C705" s="1">
        <f t="shared" si="41"/>
        <v>45700</v>
      </c>
      <c r="D705" s="1">
        <v>52516</v>
      </c>
      <c r="E705">
        <v>23300</v>
      </c>
      <c r="F705" s="2">
        <f t="shared" si="42"/>
        <v>3.2499999999999911E-2</v>
      </c>
      <c r="G705" s="7" t="s">
        <v>14</v>
      </c>
    </row>
    <row r="706" spans="1:7" x14ac:dyDescent="0.45">
      <c r="A706">
        <f t="shared" si="39"/>
        <v>705</v>
      </c>
      <c r="B706" s="1">
        <f t="shared" si="40"/>
        <v>45696</v>
      </c>
      <c r="C706" s="1">
        <f t="shared" si="41"/>
        <v>45700</v>
      </c>
      <c r="D706" s="1">
        <v>52547</v>
      </c>
      <c r="E706">
        <v>23400</v>
      </c>
      <c r="F706" s="2">
        <f t="shared" si="42"/>
        <v>3.2599999999999914E-2</v>
      </c>
      <c r="G706" s="7" t="s">
        <v>14</v>
      </c>
    </row>
    <row r="707" spans="1:7" x14ac:dyDescent="0.45">
      <c r="A707">
        <f t="shared" ref="A707:A770" si="43">A706+1</f>
        <v>706</v>
      </c>
      <c r="B707" s="1">
        <f t="shared" si="40"/>
        <v>45696</v>
      </c>
      <c r="C707" s="1">
        <f t="shared" si="41"/>
        <v>45700</v>
      </c>
      <c r="D707" s="1">
        <v>52577</v>
      </c>
      <c r="E707">
        <v>23500</v>
      </c>
      <c r="F707" s="2">
        <f t="shared" si="42"/>
        <v>3.2699999999999917E-2</v>
      </c>
      <c r="G707" s="7" t="s">
        <v>14</v>
      </c>
    </row>
    <row r="708" spans="1:7" x14ac:dyDescent="0.45">
      <c r="A708">
        <f t="shared" si="43"/>
        <v>707</v>
      </c>
      <c r="B708" s="1">
        <f t="shared" si="40"/>
        <v>45696</v>
      </c>
      <c r="C708" s="1">
        <f t="shared" si="41"/>
        <v>45700</v>
      </c>
      <c r="D708" s="1">
        <v>52608</v>
      </c>
      <c r="E708">
        <v>23600</v>
      </c>
      <c r="F708" s="2">
        <f t="shared" si="42"/>
        <v>3.2799999999999919E-2</v>
      </c>
      <c r="G708" s="7" t="s">
        <v>14</v>
      </c>
    </row>
    <row r="709" spans="1:7" x14ac:dyDescent="0.45">
      <c r="A709">
        <f t="shared" si="43"/>
        <v>708</v>
      </c>
      <c r="B709" s="1">
        <f t="shared" si="40"/>
        <v>45696</v>
      </c>
      <c r="C709" s="1">
        <f t="shared" si="41"/>
        <v>45700</v>
      </c>
      <c r="D709" s="1">
        <v>52639</v>
      </c>
      <c r="E709">
        <v>23700</v>
      </c>
      <c r="F709" s="2">
        <f t="shared" si="42"/>
        <v>3.2899999999999922E-2</v>
      </c>
      <c r="G709" s="7" t="s">
        <v>14</v>
      </c>
    </row>
    <row r="710" spans="1:7" x14ac:dyDescent="0.45">
      <c r="A710">
        <f t="shared" si="43"/>
        <v>709</v>
      </c>
      <c r="B710" s="1">
        <f t="shared" si="40"/>
        <v>45696</v>
      </c>
      <c r="C710" s="1">
        <f t="shared" si="41"/>
        <v>45700</v>
      </c>
      <c r="D710" s="1">
        <v>52668</v>
      </c>
      <c r="E710">
        <v>23800</v>
      </c>
      <c r="F710" s="2">
        <f t="shared" si="42"/>
        <v>3.2999999999999925E-2</v>
      </c>
      <c r="G710" s="7" t="s">
        <v>14</v>
      </c>
    </row>
    <row r="711" spans="1:7" x14ac:dyDescent="0.45">
      <c r="A711">
        <f t="shared" si="43"/>
        <v>710</v>
      </c>
      <c r="B711" s="1">
        <f t="shared" si="40"/>
        <v>45696</v>
      </c>
      <c r="C711" s="1">
        <f t="shared" si="41"/>
        <v>45700</v>
      </c>
      <c r="D711" s="1">
        <v>52699</v>
      </c>
      <c r="E711">
        <v>23900</v>
      </c>
      <c r="F711" s="2">
        <f t="shared" si="42"/>
        <v>3.3099999999999928E-2</v>
      </c>
      <c r="G711" s="7" t="s">
        <v>14</v>
      </c>
    </row>
    <row r="712" spans="1:7" x14ac:dyDescent="0.45">
      <c r="A712">
        <f t="shared" si="43"/>
        <v>711</v>
      </c>
      <c r="B712" s="1">
        <f t="shared" si="40"/>
        <v>45696</v>
      </c>
      <c r="C712" s="1">
        <f t="shared" si="41"/>
        <v>45700</v>
      </c>
      <c r="D712" s="1">
        <v>52729</v>
      </c>
      <c r="E712">
        <v>24000</v>
      </c>
      <c r="F712" s="2">
        <f t="shared" si="42"/>
        <v>3.3199999999999931E-2</v>
      </c>
      <c r="G712" s="7" t="s">
        <v>14</v>
      </c>
    </row>
    <row r="713" spans="1:7" x14ac:dyDescent="0.45">
      <c r="A713">
        <f t="shared" si="43"/>
        <v>712</v>
      </c>
      <c r="B713" s="1">
        <f t="shared" si="40"/>
        <v>45696</v>
      </c>
      <c r="C713" s="1">
        <f t="shared" si="41"/>
        <v>45700</v>
      </c>
      <c r="D713" s="1">
        <v>52760</v>
      </c>
      <c r="E713">
        <v>24100</v>
      </c>
      <c r="F713" s="2">
        <f t="shared" si="42"/>
        <v>3.3299999999999934E-2</v>
      </c>
      <c r="G713" s="7" t="s">
        <v>14</v>
      </c>
    </row>
    <row r="714" spans="1:7" x14ac:dyDescent="0.45">
      <c r="A714">
        <f t="shared" si="43"/>
        <v>713</v>
      </c>
      <c r="B714" s="1">
        <f t="shared" si="40"/>
        <v>45696</v>
      </c>
      <c r="C714" s="1">
        <f t="shared" si="41"/>
        <v>45700</v>
      </c>
      <c r="D714" s="1">
        <v>52790</v>
      </c>
      <c r="E714">
        <v>24200</v>
      </c>
      <c r="F714" s="2">
        <f t="shared" si="42"/>
        <v>3.3399999999999937E-2</v>
      </c>
      <c r="G714" s="7" t="s">
        <v>14</v>
      </c>
    </row>
    <row r="715" spans="1:7" x14ac:dyDescent="0.45">
      <c r="A715">
        <f t="shared" si="43"/>
        <v>714</v>
      </c>
      <c r="B715" s="1">
        <f t="shared" si="40"/>
        <v>45696</v>
      </c>
      <c r="C715" s="1">
        <f t="shared" si="41"/>
        <v>45700</v>
      </c>
      <c r="D715" s="1">
        <v>52821</v>
      </c>
      <c r="E715">
        <v>24300</v>
      </c>
      <c r="F715" s="2">
        <f t="shared" si="42"/>
        <v>3.349999999999994E-2</v>
      </c>
      <c r="G715" s="7" t="s">
        <v>14</v>
      </c>
    </row>
    <row r="716" spans="1:7" x14ac:dyDescent="0.45">
      <c r="A716">
        <f t="shared" si="43"/>
        <v>715</v>
      </c>
      <c r="B716" s="1">
        <f t="shared" si="40"/>
        <v>45696</v>
      </c>
      <c r="C716" s="1">
        <f t="shared" si="41"/>
        <v>45700</v>
      </c>
      <c r="D716" s="1">
        <v>52852</v>
      </c>
      <c r="E716">
        <v>24400</v>
      </c>
      <c r="F716" s="2">
        <f t="shared" si="42"/>
        <v>3.3599999999999942E-2</v>
      </c>
      <c r="G716" s="7" t="s">
        <v>14</v>
      </c>
    </row>
    <row r="717" spans="1:7" x14ac:dyDescent="0.45">
      <c r="A717">
        <f t="shared" si="43"/>
        <v>716</v>
      </c>
      <c r="B717" s="1">
        <f t="shared" si="40"/>
        <v>45696</v>
      </c>
      <c r="C717" s="1">
        <f t="shared" si="41"/>
        <v>45700</v>
      </c>
      <c r="D717" s="1">
        <v>52882</v>
      </c>
      <c r="E717">
        <v>24500</v>
      </c>
      <c r="F717" s="2">
        <f t="shared" si="42"/>
        <v>3.3699999999999945E-2</v>
      </c>
      <c r="G717" s="7" t="s">
        <v>14</v>
      </c>
    </row>
    <row r="718" spans="1:7" x14ac:dyDescent="0.45">
      <c r="A718">
        <f t="shared" si="43"/>
        <v>717</v>
      </c>
      <c r="B718" s="1">
        <f t="shared" si="40"/>
        <v>45696</v>
      </c>
      <c r="C718" s="1">
        <f t="shared" si="41"/>
        <v>45700</v>
      </c>
      <c r="D718" s="1">
        <v>52913</v>
      </c>
      <c r="E718">
        <v>24600</v>
      </c>
      <c r="F718" s="2">
        <f t="shared" si="42"/>
        <v>3.3799999999999948E-2</v>
      </c>
      <c r="G718" s="7" t="s">
        <v>14</v>
      </c>
    </row>
    <row r="719" spans="1:7" x14ac:dyDescent="0.45">
      <c r="A719">
        <f t="shared" si="43"/>
        <v>718</v>
      </c>
      <c r="B719" s="1">
        <f t="shared" si="40"/>
        <v>45696</v>
      </c>
      <c r="C719" s="1">
        <f t="shared" si="41"/>
        <v>45700</v>
      </c>
      <c r="D719" s="1">
        <v>52943</v>
      </c>
      <c r="E719">
        <v>24700</v>
      </c>
      <c r="F719" s="2">
        <f t="shared" si="42"/>
        <v>3.3899999999999951E-2</v>
      </c>
      <c r="G719" s="7" t="s">
        <v>14</v>
      </c>
    </row>
    <row r="720" spans="1:7" x14ac:dyDescent="0.45">
      <c r="A720">
        <f t="shared" si="43"/>
        <v>719</v>
      </c>
      <c r="B720" s="1">
        <f t="shared" si="40"/>
        <v>45696</v>
      </c>
      <c r="C720" s="1">
        <f t="shared" si="41"/>
        <v>45700</v>
      </c>
      <c r="D720" s="1">
        <v>52974</v>
      </c>
      <c r="E720">
        <v>24800</v>
      </c>
      <c r="F720" s="2">
        <f t="shared" si="42"/>
        <v>3.3999999999999954E-2</v>
      </c>
      <c r="G720" s="7" t="s">
        <v>14</v>
      </c>
    </row>
    <row r="721" spans="1:7" x14ac:dyDescent="0.45">
      <c r="A721">
        <f t="shared" si="43"/>
        <v>720</v>
      </c>
      <c r="B721" s="1">
        <f t="shared" si="40"/>
        <v>45696</v>
      </c>
      <c r="C721" s="1">
        <f t="shared" si="41"/>
        <v>45700</v>
      </c>
      <c r="D721" s="1">
        <v>53005</v>
      </c>
      <c r="E721">
        <v>24900</v>
      </c>
      <c r="F721" s="2">
        <f t="shared" si="42"/>
        <v>3.4099999999999957E-2</v>
      </c>
      <c r="G721" s="7" t="s">
        <v>14</v>
      </c>
    </row>
    <row r="722" spans="1:7" x14ac:dyDescent="0.45">
      <c r="A722">
        <f t="shared" si="43"/>
        <v>721</v>
      </c>
      <c r="B722" s="1">
        <f t="shared" si="40"/>
        <v>45724</v>
      </c>
      <c r="C722" s="1">
        <f t="shared" si="41"/>
        <v>45728</v>
      </c>
      <c r="D722" s="1">
        <v>45759</v>
      </c>
      <c r="E722">
        <v>1000</v>
      </c>
      <c r="F722" s="2">
        <f t="shared" si="42"/>
        <v>1.0299999999999998E-2</v>
      </c>
      <c r="G722" s="7" t="s">
        <v>14</v>
      </c>
    </row>
    <row r="723" spans="1:7" x14ac:dyDescent="0.45">
      <c r="A723">
        <f t="shared" si="43"/>
        <v>722</v>
      </c>
      <c r="B723" s="1">
        <f t="shared" si="40"/>
        <v>45724</v>
      </c>
      <c r="C723" s="1">
        <f t="shared" si="41"/>
        <v>45728</v>
      </c>
      <c r="D723" s="1">
        <v>45789</v>
      </c>
      <c r="E723">
        <v>1100</v>
      </c>
      <c r="F723" s="2">
        <f t="shared" si="42"/>
        <v>1.0399999999999998E-2</v>
      </c>
      <c r="G723" s="7" t="s">
        <v>14</v>
      </c>
    </row>
    <row r="724" spans="1:7" x14ac:dyDescent="0.45">
      <c r="A724">
        <f t="shared" si="43"/>
        <v>723</v>
      </c>
      <c r="B724" s="1">
        <f t="shared" si="40"/>
        <v>45724</v>
      </c>
      <c r="C724" s="1">
        <f t="shared" si="41"/>
        <v>45728</v>
      </c>
      <c r="D724" s="1">
        <v>45820</v>
      </c>
      <c r="E724">
        <v>1200</v>
      </c>
      <c r="F724" s="2">
        <f t="shared" si="42"/>
        <v>1.0499999999999997E-2</v>
      </c>
      <c r="G724" s="7" t="s">
        <v>14</v>
      </c>
    </row>
    <row r="725" spans="1:7" x14ac:dyDescent="0.45">
      <c r="A725">
        <f t="shared" si="43"/>
        <v>724</v>
      </c>
      <c r="B725" s="1">
        <f t="shared" si="40"/>
        <v>45724</v>
      </c>
      <c r="C725" s="1">
        <f t="shared" si="41"/>
        <v>45728</v>
      </c>
      <c r="D725" s="1">
        <v>45850</v>
      </c>
      <c r="E725">
        <v>1300</v>
      </c>
      <c r="F725" s="2">
        <f t="shared" si="42"/>
        <v>1.0599999999999997E-2</v>
      </c>
      <c r="G725" s="7" t="s">
        <v>14</v>
      </c>
    </row>
    <row r="726" spans="1:7" x14ac:dyDescent="0.45">
      <c r="A726">
        <f t="shared" si="43"/>
        <v>725</v>
      </c>
      <c r="B726" s="1">
        <f t="shared" si="40"/>
        <v>45724</v>
      </c>
      <c r="C726" s="1">
        <f t="shared" si="41"/>
        <v>45728</v>
      </c>
      <c r="D726" s="1">
        <v>45881</v>
      </c>
      <c r="E726">
        <v>1400</v>
      </c>
      <c r="F726" s="2">
        <f t="shared" si="42"/>
        <v>1.0699999999999996E-2</v>
      </c>
      <c r="G726" s="7" t="s">
        <v>14</v>
      </c>
    </row>
    <row r="727" spans="1:7" x14ac:dyDescent="0.45">
      <c r="A727">
        <f t="shared" si="43"/>
        <v>726</v>
      </c>
      <c r="B727" s="1">
        <f t="shared" si="40"/>
        <v>45724</v>
      </c>
      <c r="C727" s="1">
        <f t="shared" si="41"/>
        <v>45728</v>
      </c>
      <c r="D727" s="1">
        <v>45912</v>
      </c>
      <c r="E727">
        <v>1500</v>
      </c>
      <c r="F727" s="2">
        <f t="shared" si="42"/>
        <v>1.0799999999999995E-2</v>
      </c>
      <c r="G727" s="7" t="s">
        <v>14</v>
      </c>
    </row>
    <row r="728" spans="1:7" x14ac:dyDescent="0.45">
      <c r="A728">
        <f t="shared" si="43"/>
        <v>727</v>
      </c>
      <c r="B728" s="1">
        <f t="shared" si="40"/>
        <v>45724</v>
      </c>
      <c r="C728" s="1">
        <f t="shared" si="41"/>
        <v>45728</v>
      </c>
      <c r="D728" s="1">
        <v>45942</v>
      </c>
      <c r="E728">
        <v>1600</v>
      </c>
      <c r="F728" s="2">
        <f t="shared" si="42"/>
        <v>1.0899999999999995E-2</v>
      </c>
      <c r="G728" s="7" t="s">
        <v>14</v>
      </c>
    </row>
    <row r="729" spans="1:7" x14ac:dyDescent="0.45">
      <c r="A729">
        <f t="shared" si="43"/>
        <v>728</v>
      </c>
      <c r="B729" s="1">
        <f t="shared" si="40"/>
        <v>45724</v>
      </c>
      <c r="C729" s="1">
        <f t="shared" si="41"/>
        <v>45728</v>
      </c>
      <c r="D729" s="1">
        <v>45973</v>
      </c>
      <c r="E729">
        <v>1700</v>
      </c>
      <c r="F729" s="2">
        <f t="shared" si="42"/>
        <v>1.0999999999999994E-2</v>
      </c>
      <c r="G729" s="7" t="s">
        <v>14</v>
      </c>
    </row>
    <row r="730" spans="1:7" x14ac:dyDescent="0.45">
      <c r="A730">
        <f t="shared" si="43"/>
        <v>729</v>
      </c>
      <c r="B730" s="1">
        <f t="shared" si="40"/>
        <v>45724</v>
      </c>
      <c r="C730" s="1">
        <f t="shared" si="41"/>
        <v>45728</v>
      </c>
      <c r="D730" s="1">
        <v>46003</v>
      </c>
      <c r="E730">
        <v>1800</v>
      </c>
      <c r="F730" s="2">
        <f t="shared" si="42"/>
        <v>1.1099999999999994E-2</v>
      </c>
      <c r="G730" s="7" t="s">
        <v>14</v>
      </c>
    </row>
    <row r="731" spans="1:7" x14ac:dyDescent="0.45">
      <c r="A731">
        <f t="shared" si="43"/>
        <v>730</v>
      </c>
      <c r="B731" s="1">
        <f t="shared" si="40"/>
        <v>45724</v>
      </c>
      <c r="C731" s="1">
        <f t="shared" si="41"/>
        <v>45728</v>
      </c>
      <c r="D731" s="1">
        <v>46034</v>
      </c>
      <c r="E731">
        <v>1900</v>
      </c>
      <c r="F731" s="2">
        <f t="shared" si="42"/>
        <v>1.1199999999999993E-2</v>
      </c>
      <c r="G731" s="7" t="s">
        <v>14</v>
      </c>
    </row>
    <row r="732" spans="1:7" x14ac:dyDescent="0.45">
      <c r="A732">
        <f t="shared" si="43"/>
        <v>731</v>
      </c>
      <c r="B732" s="1">
        <f t="shared" si="40"/>
        <v>45724</v>
      </c>
      <c r="C732" s="1">
        <f t="shared" si="41"/>
        <v>45728</v>
      </c>
      <c r="D732" s="1">
        <v>46065</v>
      </c>
      <c r="E732">
        <v>2000</v>
      </c>
      <c r="F732" s="2">
        <f t="shared" si="42"/>
        <v>1.1299999999999992E-2</v>
      </c>
      <c r="G732" s="7" t="s">
        <v>14</v>
      </c>
    </row>
    <row r="733" spans="1:7" x14ac:dyDescent="0.45">
      <c r="A733">
        <f t="shared" si="43"/>
        <v>732</v>
      </c>
      <c r="B733" s="1">
        <f t="shared" si="40"/>
        <v>45724</v>
      </c>
      <c r="C733" s="1">
        <f t="shared" si="41"/>
        <v>45728</v>
      </c>
      <c r="D733" s="1">
        <v>46093</v>
      </c>
      <c r="E733">
        <v>2100</v>
      </c>
      <c r="F733" s="2">
        <f t="shared" si="42"/>
        <v>1.1399999999999992E-2</v>
      </c>
      <c r="G733" s="7" t="s">
        <v>14</v>
      </c>
    </row>
    <row r="734" spans="1:7" x14ac:dyDescent="0.45">
      <c r="A734">
        <f t="shared" si="43"/>
        <v>733</v>
      </c>
      <c r="B734" s="1">
        <f t="shared" si="40"/>
        <v>45724</v>
      </c>
      <c r="C734" s="1">
        <f t="shared" si="41"/>
        <v>45728</v>
      </c>
      <c r="D734" s="1">
        <v>46124</v>
      </c>
      <c r="E734">
        <v>2200</v>
      </c>
      <c r="F734" s="2">
        <f t="shared" si="42"/>
        <v>1.1499999999999991E-2</v>
      </c>
      <c r="G734" s="7" t="s">
        <v>14</v>
      </c>
    </row>
    <row r="735" spans="1:7" x14ac:dyDescent="0.45">
      <c r="A735">
        <f t="shared" si="43"/>
        <v>734</v>
      </c>
      <c r="B735" s="1">
        <f t="shared" si="40"/>
        <v>45724</v>
      </c>
      <c r="C735" s="1">
        <f t="shared" si="41"/>
        <v>45728</v>
      </c>
      <c r="D735" s="1">
        <v>46154</v>
      </c>
      <c r="E735">
        <v>2300</v>
      </c>
      <c r="F735" s="2">
        <f t="shared" si="42"/>
        <v>1.1599999999999991E-2</v>
      </c>
      <c r="G735" s="7" t="s">
        <v>14</v>
      </c>
    </row>
    <row r="736" spans="1:7" x14ac:dyDescent="0.45">
      <c r="A736">
        <f t="shared" si="43"/>
        <v>735</v>
      </c>
      <c r="B736" s="1">
        <f t="shared" si="40"/>
        <v>45724</v>
      </c>
      <c r="C736" s="1">
        <f t="shared" si="41"/>
        <v>45728</v>
      </c>
      <c r="D736" s="1">
        <v>46185</v>
      </c>
      <c r="E736">
        <v>2400</v>
      </c>
      <c r="F736" s="2">
        <f t="shared" si="42"/>
        <v>1.169999999999999E-2</v>
      </c>
      <c r="G736" s="7" t="s">
        <v>14</v>
      </c>
    </row>
    <row r="737" spans="1:7" x14ac:dyDescent="0.45">
      <c r="A737">
        <f t="shared" si="43"/>
        <v>736</v>
      </c>
      <c r="B737" s="1">
        <f t="shared" si="40"/>
        <v>45724</v>
      </c>
      <c r="C737" s="1">
        <f t="shared" si="41"/>
        <v>45728</v>
      </c>
      <c r="D737" s="1">
        <v>46215</v>
      </c>
      <c r="E737">
        <v>2500</v>
      </c>
      <c r="F737" s="2">
        <f t="shared" si="42"/>
        <v>1.1799999999999989E-2</v>
      </c>
      <c r="G737" s="7" t="s">
        <v>14</v>
      </c>
    </row>
    <row r="738" spans="1:7" x14ac:dyDescent="0.45">
      <c r="A738">
        <f t="shared" si="43"/>
        <v>737</v>
      </c>
      <c r="B738" s="1">
        <f t="shared" si="40"/>
        <v>45724</v>
      </c>
      <c r="C738" s="1">
        <f t="shared" si="41"/>
        <v>45728</v>
      </c>
      <c r="D738" s="1">
        <v>46246</v>
      </c>
      <c r="E738">
        <v>2600</v>
      </c>
      <c r="F738" s="2">
        <f t="shared" si="42"/>
        <v>1.1899999999999989E-2</v>
      </c>
      <c r="G738" s="7" t="s">
        <v>14</v>
      </c>
    </row>
    <row r="739" spans="1:7" x14ac:dyDescent="0.45">
      <c r="A739">
        <f t="shared" si="43"/>
        <v>738</v>
      </c>
      <c r="B739" s="1">
        <f t="shared" si="40"/>
        <v>45724</v>
      </c>
      <c r="C739" s="1">
        <f t="shared" si="41"/>
        <v>45728</v>
      </c>
      <c r="D739" s="1">
        <v>46277</v>
      </c>
      <c r="E739">
        <v>2700</v>
      </c>
      <c r="F739" s="2">
        <f t="shared" si="42"/>
        <v>1.1999999999999988E-2</v>
      </c>
      <c r="G739" s="7" t="s">
        <v>14</v>
      </c>
    </row>
    <row r="740" spans="1:7" x14ac:dyDescent="0.45">
      <c r="A740">
        <f t="shared" si="43"/>
        <v>739</v>
      </c>
      <c r="B740" s="1">
        <f t="shared" si="40"/>
        <v>45724</v>
      </c>
      <c r="C740" s="1">
        <f t="shared" si="41"/>
        <v>45728</v>
      </c>
      <c r="D740" s="1">
        <v>46307</v>
      </c>
      <c r="E740">
        <v>2800</v>
      </c>
      <c r="F740" s="2">
        <f t="shared" si="42"/>
        <v>1.2099999999999988E-2</v>
      </c>
      <c r="G740" s="7" t="s">
        <v>14</v>
      </c>
    </row>
    <row r="741" spans="1:7" x14ac:dyDescent="0.45">
      <c r="A741">
        <f t="shared" si="43"/>
        <v>740</v>
      </c>
      <c r="B741" s="1">
        <f t="shared" si="40"/>
        <v>45724</v>
      </c>
      <c r="C741" s="1">
        <f t="shared" si="41"/>
        <v>45728</v>
      </c>
      <c r="D741" s="1">
        <v>46338</v>
      </c>
      <c r="E741">
        <v>2900</v>
      </c>
      <c r="F741" s="2">
        <f t="shared" si="42"/>
        <v>1.2199999999999987E-2</v>
      </c>
      <c r="G741" s="7" t="s">
        <v>14</v>
      </c>
    </row>
    <row r="742" spans="1:7" x14ac:dyDescent="0.45">
      <c r="A742">
        <f t="shared" si="43"/>
        <v>741</v>
      </c>
      <c r="B742" s="1">
        <f t="shared" si="40"/>
        <v>45724</v>
      </c>
      <c r="C742" s="1">
        <f t="shared" si="41"/>
        <v>45728</v>
      </c>
      <c r="D742" s="1">
        <v>46368</v>
      </c>
      <c r="E742">
        <v>3000</v>
      </c>
      <c r="F742" s="2">
        <f t="shared" si="42"/>
        <v>1.2299999999999986E-2</v>
      </c>
      <c r="G742" s="7" t="s">
        <v>14</v>
      </c>
    </row>
    <row r="743" spans="1:7" x14ac:dyDescent="0.45">
      <c r="A743">
        <f t="shared" si="43"/>
        <v>742</v>
      </c>
      <c r="B743" s="1">
        <f t="shared" si="40"/>
        <v>45724</v>
      </c>
      <c r="C743" s="1">
        <f t="shared" si="41"/>
        <v>45728</v>
      </c>
      <c r="D743" s="1">
        <v>46399</v>
      </c>
      <c r="E743">
        <v>3100</v>
      </c>
      <c r="F743" s="2">
        <f t="shared" si="42"/>
        <v>1.2399999999999986E-2</v>
      </c>
      <c r="G743" s="7" t="s">
        <v>14</v>
      </c>
    </row>
    <row r="744" spans="1:7" x14ac:dyDescent="0.45">
      <c r="A744">
        <f t="shared" si="43"/>
        <v>743</v>
      </c>
      <c r="B744" s="1">
        <f t="shared" si="40"/>
        <v>45724</v>
      </c>
      <c r="C744" s="1">
        <f t="shared" si="41"/>
        <v>45728</v>
      </c>
      <c r="D744" s="1">
        <v>46430</v>
      </c>
      <c r="E744">
        <v>3200</v>
      </c>
      <c r="F744" s="2">
        <f t="shared" si="42"/>
        <v>1.2499999999999985E-2</v>
      </c>
      <c r="G744" s="7" t="s">
        <v>14</v>
      </c>
    </row>
    <row r="745" spans="1:7" x14ac:dyDescent="0.45">
      <c r="A745">
        <f t="shared" si="43"/>
        <v>744</v>
      </c>
      <c r="B745" s="1">
        <f t="shared" si="40"/>
        <v>45724</v>
      </c>
      <c r="C745" s="1">
        <f t="shared" si="41"/>
        <v>45728</v>
      </c>
      <c r="D745" s="1">
        <v>46458</v>
      </c>
      <c r="E745">
        <v>3300</v>
      </c>
      <c r="F745" s="2">
        <f t="shared" si="42"/>
        <v>1.2599999999999984E-2</v>
      </c>
      <c r="G745" s="7" t="s">
        <v>14</v>
      </c>
    </row>
    <row r="746" spans="1:7" x14ac:dyDescent="0.45">
      <c r="A746">
        <f t="shared" si="43"/>
        <v>745</v>
      </c>
      <c r="B746" s="1">
        <f t="shared" si="40"/>
        <v>45724</v>
      </c>
      <c r="C746" s="1">
        <f t="shared" si="41"/>
        <v>45728</v>
      </c>
      <c r="D746" s="1">
        <v>46489</v>
      </c>
      <c r="E746">
        <v>3400</v>
      </c>
      <c r="F746" s="2">
        <f t="shared" si="42"/>
        <v>1.2699999999999984E-2</v>
      </c>
      <c r="G746" s="7" t="s">
        <v>14</v>
      </c>
    </row>
    <row r="747" spans="1:7" x14ac:dyDescent="0.45">
      <c r="A747">
        <f t="shared" si="43"/>
        <v>746</v>
      </c>
      <c r="B747" s="1">
        <f t="shared" si="40"/>
        <v>45724</v>
      </c>
      <c r="C747" s="1">
        <f t="shared" si="41"/>
        <v>45728</v>
      </c>
      <c r="D747" s="1">
        <v>46519</v>
      </c>
      <c r="E747">
        <v>3500</v>
      </c>
      <c r="F747" s="2">
        <f t="shared" si="42"/>
        <v>1.2799999999999983E-2</v>
      </c>
      <c r="G747" s="7" t="s">
        <v>14</v>
      </c>
    </row>
    <row r="748" spans="1:7" x14ac:dyDescent="0.45">
      <c r="A748">
        <f t="shared" si="43"/>
        <v>747</v>
      </c>
      <c r="B748" s="1">
        <f t="shared" si="40"/>
        <v>45724</v>
      </c>
      <c r="C748" s="1">
        <f t="shared" si="41"/>
        <v>45728</v>
      </c>
      <c r="D748" s="1">
        <v>46550</v>
      </c>
      <c r="E748">
        <v>3600</v>
      </c>
      <c r="F748" s="2">
        <f t="shared" si="42"/>
        <v>1.2899999999999983E-2</v>
      </c>
      <c r="G748" s="7" t="s">
        <v>14</v>
      </c>
    </row>
    <row r="749" spans="1:7" x14ac:dyDescent="0.45">
      <c r="A749">
        <f t="shared" si="43"/>
        <v>748</v>
      </c>
      <c r="B749" s="1">
        <f t="shared" si="40"/>
        <v>45724</v>
      </c>
      <c r="C749" s="1">
        <f t="shared" si="41"/>
        <v>45728</v>
      </c>
      <c r="D749" s="1">
        <v>46580</v>
      </c>
      <c r="E749">
        <v>3700</v>
      </c>
      <c r="F749" s="2">
        <f t="shared" si="42"/>
        <v>1.2999999999999982E-2</v>
      </c>
      <c r="G749" s="7" t="s">
        <v>14</v>
      </c>
    </row>
    <row r="750" spans="1:7" x14ac:dyDescent="0.45">
      <c r="A750">
        <f t="shared" si="43"/>
        <v>749</v>
      </c>
      <c r="B750" s="1">
        <f t="shared" si="40"/>
        <v>45724</v>
      </c>
      <c r="C750" s="1">
        <f t="shared" si="41"/>
        <v>45728</v>
      </c>
      <c r="D750" s="1">
        <v>46611</v>
      </c>
      <c r="E750">
        <v>3800</v>
      </c>
      <c r="F750" s="2">
        <f t="shared" si="42"/>
        <v>1.3099999999999981E-2</v>
      </c>
      <c r="G750" s="7" t="s">
        <v>14</v>
      </c>
    </row>
    <row r="751" spans="1:7" x14ac:dyDescent="0.45">
      <c r="A751">
        <f t="shared" si="43"/>
        <v>750</v>
      </c>
      <c r="B751" s="1">
        <f t="shared" si="40"/>
        <v>45724</v>
      </c>
      <c r="C751" s="1">
        <f t="shared" si="41"/>
        <v>45728</v>
      </c>
      <c r="D751" s="1">
        <v>46642</v>
      </c>
      <c r="E751">
        <v>3900</v>
      </c>
      <c r="F751" s="2">
        <f t="shared" si="42"/>
        <v>1.3199999999999981E-2</v>
      </c>
      <c r="G751" s="7" t="s">
        <v>14</v>
      </c>
    </row>
    <row r="752" spans="1:7" x14ac:dyDescent="0.45">
      <c r="A752">
        <f t="shared" si="43"/>
        <v>751</v>
      </c>
      <c r="B752" s="1">
        <f t="shared" si="40"/>
        <v>45724</v>
      </c>
      <c r="C752" s="1">
        <f t="shared" si="41"/>
        <v>45728</v>
      </c>
      <c r="D752" s="1">
        <v>46672</v>
      </c>
      <c r="E752">
        <v>4000</v>
      </c>
      <c r="F752" s="2">
        <f t="shared" si="42"/>
        <v>1.329999999999998E-2</v>
      </c>
      <c r="G752" s="7" t="s">
        <v>14</v>
      </c>
    </row>
    <row r="753" spans="1:7" x14ac:dyDescent="0.45">
      <c r="A753">
        <f t="shared" si="43"/>
        <v>752</v>
      </c>
      <c r="B753" s="1">
        <f t="shared" si="40"/>
        <v>45724</v>
      </c>
      <c r="C753" s="1">
        <f t="shared" si="41"/>
        <v>45728</v>
      </c>
      <c r="D753" s="1">
        <v>46703</v>
      </c>
      <c r="E753">
        <v>4100</v>
      </c>
      <c r="F753" s="2">
        <f t="shared" si="42"/>
        <v>1.339999999999998E-2</v>
      </c>
      <c r="G753" s="7" t="s">
        <v>14</v>
      </c>
    </row>
    <row r="754" spans="1:7" x14ac:dyDescent="0.45">
      <c r="A754">
        <f t="shared" si="43"/>
        <v>753</v>
      </c>
      <c r="B754" s="1">
        <f t="shared" si="40"/>
        <v>45724</v>
      </c>
      <c r="C754" s="1">
        <f t="shared" si="41"/>
        <v>45728</v>
      </c>
      <c r="D754" s="1">
        <v>46733</v>
      </c>
      <c r="E754">
        <v>4200</v>
      </c>
      <c r="F754" s="2">
        <f t="shared" si="42"/>
        <v>1.3499999999999979E-2</v>
      </c>
      <c r="G754" s="7" t="s">
        <v>14</v>
      </c>
    </row>
    <row r="755" spans="1:7" x14ac:dyDescent="0.45">
      <c r="A755">
        <f t="shared" si="43"/>
        <v>754</v>
      </c>
      <c r="B755" s="1">
        <f t="shared" ref="B755:B818" si="44">EOMONTH(B515,0)+8</f>
        <v>45724</v>
      </c>
      <c r="C755" s="1">
        <f t="shared" ref="C755:C818" si="45">EOMONTH(B755,-1)+12</f>
        <v>45728</v>
      </c>
      <c r="D755" s="1">
        <v>46764</v>
      </c>
      <c r="E755">
        <v>4300</v>
      </c>
      <c r="F755" s="2">
        <f t="shared" ref="F755:F818" si="46">F515+0.01%</f>
        <v>1.3599999999999978E-2</v>
      </c>
      <c r="G755" s="7" t="s">
        <v>14</v>
      </c>
    </row>
    <row r="756" spans="1:7" x14ac:dyDescent="0.45">
      <c r="A756">
        <f t="shared" si="43"/>
        <v>755</v>
      </c>
      <c r="B756" s="1">
        <f t="shared" si="44"/>
        <v>45724</v>
      </c>
      <c r="C756" s="1">
        <f t="shared" si="45"/>
        <v>45728</v>
      </c>
      <c r="D756" s="1">
        <v>46795</v>
      </c>
      <c r="E756">
        <v>4400</v>
      </c>
      <c r="F756" s="2">
        <f t="shared" si="46"/>
        <v>1.3699999999999978E-2</v>
      </c>
      <c r="G756" s="7" t="s">
        <v>14</v>
      </c>
    </row>
    <row r="757" spans="1:7" x14ac:dyDescent="0.45">
      <c r="A757">
        <f t="shared" si="43"/>
        <v>756</v>
      </c>
      <c r="B757" s="1">
        <f t="shared" si="44"/>
        <v>45724</v>
      </c>
      <c r="C757" s="1">
        <f t="shared" si="45"/>
        <v>45728</v>
      </c>
      <c r="D757" s="1">
        <v>46824</v>
      </c>
      <c r="E757">
        <v>4500</v>
      </c>
      <c r="F757" s="2">
        <f t="shared" si="46"/>
        <v>1.3799999999999977E-2</v>
      </c>
      <c r="G757" s="7" t="s">
        <v>14</v>
      </c>
    </row>
    <row r="758" spans="1:7" x14ac:dyDescent="0.45">
      <c r="A758">
        <f t="shared" si="43"/>
        <v>757</v>
      </c>
      <c r="B758" s="1">
        <f t="shared" si="44"/>
        <v>45724</v>
      </c>
      <c r="C758" s="1">
        <f t="shared" si="45"/>
        <v>45728</v>
      </c>
      <c r="D758" s="1">
        <v>46855</v>
      </c>
      <c r="E758">
        <v>4600</v>
      </c>
      <c r="F758" s="2">
        <f t="shared" si="46"/>
        <v>1.3899999999999977E-2</v>
      </c>
      <c r="G758" s="7" t="s">
        <v>14</v>
      </c>
    </row>
    <row r="759" spans="1:7" x14ac:dyDescent="0.45">
      <c r="A759">
        <f t="shared" si="43"/>
        <v>758</v>
      </c>
      <c r="B759" s="1">
        <f t="shared" si="44"/>
        <v>45724</v>
      </c>
      <c r="C759" s="1">
        <f t="shared" si="45"/>
        <v>45728</v>
      </c>
      <c r="D759" s="1">
        <v>46885</v>
      </c>
      <c r="E759">
        <v>4700</v>
      </c>
      <c r="F759" s="2">
        <f t="shared" si="46"/>
        <v>1.3999999999999976E-2</v>
      </c>
      <c r="G759" s="7" t="s">
        <v>14</v>
      </c>
    </row>
    <row r="760" spans="1:7" x14ac:dyDescent="0.45">
      <c r="A760">
        <f t="shared" si="43"/>
        <v>759</v>
      </c>
      <c r="B760" s="1">
        <f t="shared" si="44"/>
        <v>45724</v>
      </c>
      <c r="C760" s="1">
        <f t="shared" si="45"/>
        <v>45728</v>
      </c>
      <c r="D760" s="1">
        <v>46916</v>
      </c>
      <c r="E760">
        <v>4800</v>
      </c>
      <c r="F760" s="2">
        <f t="shared" si="46"/>
        <v>1.4099999999999975E-2</v>
      </c>
      <c r="G760" s="7" t="s">
        <v>14</v>
      </c>
    </row>
    <row r="761" spans="1:7" x14ac:dyDescent="0.45">
      <c r="A761">
        <f t="shared" si="43"/>
        <v>760</v>
      </c>
      <c r="B761" s="1">
        <f t="shared" si="44"/>
        <v>45724</v>
      </c>
      <c r="C761" s="1">
        <f t="shared" si="45"/>
        <v>45728</v>
      </c>
      <c r="D761" s="1">
        <v>46946</v>
      </c>
      <c r="E761">
        <v>4900</v>
      </c>
      <c r="F761" s="2">
        <f t="shared" si="46"/>
        <v>1.4199999999999975E-2</v>
      </c>
      <c r="G761" s="7" t="s">
        <v>14</v>
      </c>
    </row>
    <row r="762" spans="1:7" x14ac:dyDescent="0.45">
      <c r="A762">
        <f t="shared" si="43"/>
        <v>761</v>
      </c>
      <c r="B762" s="1">
        <f t="shared" si="44"/>
        <v>45724</v>
      </c>
      <c r="C762" s="1">
        <f t="shared" si="45"/>
        <v>45728</v>
      </c>
      <c r="D762" s="1">
        <v>46977</v>
      </c>
      <c r="E762">
        <v>5000</v>
      </c>
      <c r="F762" s="2">
        <f t="shared" si="46"/>
        <v>1.4299999999999974E-2</v>
      </c>
      <c r="G762" s="7" t="s">
        <v>14</v>
      </c>
    </row>
    <row r="763" spans="1:7" x14ac:dyDescent="0.45">
      <c r="A763">
        <f t="shared" si="43"/>
        <v>762</v>
      </c>
      <c r="B763" s="1">
        <f t="shared" si="44"/>
        <v>45724</v>
      </c>
      <c r="C763" s="1">
        <f t="shared" si="45"/>
        <v>45728</v>
      </c>
      <c r="D763" s="1">
        <v>47008</v>
      </c>
      <c r="E763">
        <v>5100</v>
      </c>
      <c r="F763" s="2">
        <f t="shared" si="46"/>
        <v>1.4399999999999974E-2</v>
      </c>
      <c r="G763" s="7" t="s">
        <v>14</v>
      </c>
    </row>
    <row r="764" spans="1:7" x14ac:dyDescent="0.45">
      <c r="A764">
        <f t="shared" si="43"/>
        <v>763</v>
      </c>
      <c r="B764" s="1">
        <f t="shared" si="44"/>
        <v>45724</v>
      </c>
      <c r="C764" s="1">
        <f t="shared" si="45"/>
        <v>45728</v>
      </c>
      <c r="D764" s="1">
        <v>47038</v>
      </c>
      <c r="E764">
        <v>5200</v>
      </c>
      <c r="F764" s="2">
        <f t="shared" si="46"/>
        <v>1.4499999999999973E-2</v>
      </c>
      <c r="G764" s="7" t="s">
        <v>14</v>
      </c>
    </row>
    <row r="765" spans="1:7" x14ac:dyDescent="0.45">
      <c r="A765">
        <f t="shared" si="43"/>
        <v>764</v>
      </c>
      <c r="B765" s="1">
        <f t="shared" si="44"/>
        <v>45724</v>
      </c>
      <c r="C765" s="1">
        <f t="shared" si="45"/>
        <v>45728</v>
      </c>
      <c r="D765" s="1">
        <v>47069</v>
      </c>
      <c r="E765">
        <v>5300</v>
      </c>
      <c r="F765" s="2">
        <f t="shared" si="46"/>
        <v>1.4599999999999972E-2</v>
      </c>
      <c r="G765" s="7" t="s">
        <v>14</v>
      </c>
    </row>
    <row r="766" spans="1:7" x14ac:dyDescent="0.45">
      <c r="A766">
        <f t="shared" si="43"/>
        <v>765</v>
      </c>
      <c r="B766" s="1">
        <f t="shared" si="44"/>
        <v>45724</v>
      </c>
      <c r="C766" s="1">
        <f t="shared" si="45"/>
        <v>45728</v>
      </c>
      <c r="D766" s="1">
        <v>47099</v>
      </c>
      <c r="E766">
        <v>5400</v>
      </c>
      <c r="F766" s="2">
        <f t="shared" si="46"/>
        <v>1.4699999999999972E-2</v>
      </c>
      <c r="G766" s="7" t="s">
        <v>14</v>
      </c>
    </row>
    <row r="767" spans="1:7" x14ac:dyDescent="0.45">
      <c r="A767">
        <f t="shared" si="43"/>
        <v>766</v>
      </c>
      <c r="B767" s="1">
        <f t="shared" si="44"/>
        <v>45724</v>
      </c>
      <c r="C767" s="1">
        <f t="shared" si="45"/>
        <v>45728</v>
      </c>
      <c r="D767" s="1">
        <v>47130</v>
      </c>
      <c r="E767">
        <v>5500</v>
      </c>
      <c r="F767" s="2">
        <f t="shared" si="46"/>
        <v>1.4799999999999971E-2</v>
      </c>
      <c r="G767" s="7" t="s">
        <v>14</v>
      </c>
    </row>
    <row r="768" spans="1:7" x14ac:dyDescent="0.45">
      <c r="A768">
        <f t="shared" si="43"/>
        <v>767</v>
      </c>
      <c r="B768" s="1">
        <f t="shared" si="44"/>
        <v>45724</v>
      </c>
      <c r="C768" s="1">
        <f t="shared" si="45"/>
        <v>45728</v>
      </c>
      <c r="D768" s="1">
        <v>47161</v>
      </c>
      <c r="E768">
        <v>5600</v>
      </c>
      <c r="F768" s="2">
        <f t="shared" si="46"/>
        <v>1.4899999999999971E-2</v>
      </c>
      <c r="G768" s="7" t="s">
        <v>14</v>
      </c>
    </row>
    <row r="769" spans="1:7" x14ac:dyDescent="0.45">
      <c r="A769">
        <f t="shared" si="43"/>
        <v>768</v>
      </c>
      <c r="B769" s="1">
        <f t="shared" si="44"/>
        <v>45724</v>
      </c>
      <c r="C769" s="1">
        <f t="shared" si="45"/>
        <v>45728</v>
      </c>
      <c r="D769" s="1">
        <v>47189</v>
      </c>
      <c r="E769">
        <v>5700</v>
      </c>
      <c r="F769" s="2">
        <f t="shared" si="46"/>
        <v>1.499999999999997E-2</v>
      </c>
      <c r="G769" s="7" t="s">
        <v>14</v>
      </c>
    </row>
    <row r="770" spans="1:7" x14ac:dyDescent="0.45">
      <c r="A770">
        <f t="shared" si="43"/>
        <v>769</v>
      </c>
      <c r="B770" s="1">
        <f t="shared" si="44"/>
        <v>45724</v>
      </c>
      <c r="C770" s="1">
        <f t="shared" si="45"/>
        <v>45728</v>
      </c>
      <c r="D770" s="1">
        <v>47220</v>
      </c>
      <c r="E770">
        <v>5800</v>
      </c>
      <c r="F770" s="2">
        <f t="shared" si="46"/>
        <v>1.5099999999999969E-2</v>
      </c>
      <c r="G770" s="7" t="s">
        <v>14</v>
      </c>
    </row>
    <row r="771" spans="1:7" x14ac:dyDescent="0.45">
      <c r="A771">
        <f t="shared" ref="A771:A834" si="47">A770+1</f>
        <v>770</v>
      </c>
      <c r="B771" s="1">
        <f t="shared" si="44"/>
        <v>45724</v>
      </c>
      <c r="C771" s="1">
        <f t="shared" si="45"/>
        <v>45728</v>
      </c>
      <c r="D771" s="1">
        <v>47250</v>
      </c>
      <c r="E771">
        <v>5900</v>
      </c>
      <c r="F771" s="2">
        <f t="shared" si="46"/>
        <v>1.5199999999999969E-2</v>
      </c>
      <c r="G771" s="7" t="s">
        <v>14</v>
      </c>
    </row>
    <row r="772" spans="1:7" x14ac:dyDescent="0.45">
      <c r="A772">
        <f t="shared" si="47"/>
        <v>771</v>
      </c>
      <c r="B772" s="1">
        <f t="shared" si="44"/>
        <v>45724</v>
      </c>
      <c r="C772" s="1">
        <f t="shared" si="45"/>
        <v>45728</v>
      </c>
      <c r="D772" s="1">
        <v>47281</v>
      </c>
      <c r="E772">
        <v>6000</v>
      </c>
      <c r="F772" s="2">
        <f t="shared" si="46"/>
        <v>1.5299999999999968E-2</v>
      </c>
      <c r="G772" s="7" t="s">
        <v>14</v>
      </c>
    </row>
    <row r="773" spans="1:7" x14ac:dyDescent="0.45">
      <c r="A773">
        <f t="shared" si="47"/>
        <v>772</v>
      </c>
      <c r="B773" s="1">
        <f t="shared" si="44"/>
        <v>45724</v>
      </c>
      <c r="C773" s="1">
        <f t="shared" si="45"/>
        <v>45728</v>
      </c>
      <c r="D773" s="1">
        <v>47311</v>
      </c>
      <c r="E773">
        <v>6100</v>
      </c>
      <c r="F773" s="2">
        <f t="shared" si="46"/>
        <v>1.5399999999999968E-2</v>
      </c>
      <c r="G773" s="7" t="s">
        <v>14</v>
      </c>
    </row>
    <row r="774" spans="1:7" x14ac:dyDescent="0.45">
      <c r="A774">
        <f t="shared" si="47"/>
        <v>773</v>
      </c>
      <c r="B774" s="1">
        <f t="shared" si="44"/>
        <v>45724</v>
      </c>
      <c r="C774" s="1">
        <f t="shared" si="45"/>
        <v>45728</v>
      </c>
      <c r="D774" s="1">
        <v>47342</v>
      </c>
      <c r="E774">
        <v>6200</v>
      </c>
      <c r="F774" s="2">
        <f t="shared" si="46"/>
        <v>1.5499999999999967E-2</v>
      </c>
      <c r="G774" s="7" t="s">
        <v>14</v>
      </c>
    </row>
    <row r="775" spans="1:7" x14ac:dyDescent="0.45">
      <c r="A775">
        <f t="shared" si="47"/>
        <v>774</v>
      </c>
      <c r="B775" s="1">
        <f t="shared" si="44"/>
        <v>45724</v>
      </c>
      <c r="C775" s="1">
        <f t="shared" si="45"/>
        <v>45728</v>
      </c>
      <c r="D775" s="1">
        <v>47373</v>
      </c>
      <c r="E775">
        <v>6300</v>
      </c>
      <c r="F775" s="2">
        <f t="shared" si="46"/>
        <v>1.5599999999999966E-2</v>
      </c>
      <c r="G775" s="7" t="s">
        <v>14</v>
      </c>
    </row>
    <row r="776" spans="1:7" x14ac:dyDescent="0.45">
      <c r="A776">
        <f t="shared" si="47"/>
        <v>775</v>
      </c>
      <c r="B776" s="1">
        <f t="shared" si="44"/>
        <v>45724</v>
      </c>
      <c r="C776" s="1">
        <f t="shared" si="45"/>
        <v>45728</v>
      </c>
      <c r="D776" s="1">
        <v>47403</v>
      </c>
      <c r="E776">
        <v>6400</v>
      </c>
      <c r="F776" s="2">
        <f t="shared" si="46"/>
        <v>1.5699999999999967E-2</v>
      </c>
      <c r="G776" s="7" t="s">
        <v>14</v>
      </c>
    </row>
    <row r="777" spans="1:7" x14ac:dyDescent="0.45">
      <c r="A777">
        <f t="shared" si="47"/>
        <v>776</v>
      </c>
      <c r="B777" s="1">
        <f t="shared" si="44"/>
        <v>45724</v>
      </c>
      <c r="C777" s="1">
        <f t="shared" si="45"/>
        <v>45728</v>
      </c>
      <c r="D777" s="1">
        <v>47434</v>
      </c>
      <c r="E777">
        <v>6500</v>
      </c>
      <c r="F777" s="2">
        <f t="shared" si="46"/>
        <v>1.5799999999999967E-2</v>
      </c>
      <c r="G777" s="7" t="s">
        <v>14</v>
      </c>
    </row>
    <row r="778" spans="1:7" x14ac:dyDescent="0.45">
      <c r="A778">
        <f t="shared" si="47"/>
        <v>777</v>
      </c>
      <c r="B778" s="1">
        <f t="shared" si="44"/>
        <v>45724</v>
      </c>
      <c r="C778" s="1">
        <f t="shared" si="45"/>
        <v>45728</v>
      </c>
      <c r="D778" s="1">
        <v>47464</v>
      </c>
      <c r="E778">
        <v>6600</v>
      </c>
      <c r="F778" s="2">
        <f t="shared" si="46"/>
        <v>1.5899999999999966E-2</v>
      </c>
      <c r="G778" s="7" t="s">
        <v>14</v>
      </c>
    </row>
    <row r="779" spans="1:7" x14ac:dyDescent="0.45">
      <c r="A779">
        <f t="shared" si="47"/>
        <v>778</v>
      </c>
      <c r="B779" s="1">
        <f t="shared" si="44"/>
        <v>45724</v>
      </c>
      <c r="C779" s="1">
        <f t="shared" si="45"/>
        <v>45728</v>
      </c>
      <c r="D779" s="1">
        <v>47495</v>
      </c>
      <c r="E779">
        <v>6700</v>
      </c>
      <c r="F779" s="2">
        <f t="shared" si="46"/>
        <v>1.5999999999999966E-2</v>
      </c>
      <c r="G779" s="7" t="s">
        <v>14</v>
      </c>
    </row>
    <row r="780" spans="1:7" x14ac:dyDescent="0.45">
      <c r="A780">
        <f t="shared" si="47"/>
        <v>779</v>
      </c>
      <c r="B780" s="1">
        <f t="shared" si="44"/>
        <v>45724</v>
      </c>
      <c r="C780" s="1">
        <f t="shared" si="45"/>
        <v>45728</v>
      </c>
      <c r="D780" s="1">
        <v>47526</v>
      </c>
      <c r="E780">
        <v>6800</v>
      </c>
      <c r="F780" s="2">
        <f t="shared" si="46"/>
        <v>1.6099999999999965E-2</v>
      </c>
      <c r="G780" s="7" t="s">
        <v>14</v>
      </c>
    </row>
    <row r="781" spans="1:7" x14ac:dyDescent="0.45">
      <c r="A781">
        <f t="shared" si="47"/>
        <v>780</v>
      </c>
      <c r="B781" s="1">
        <f t="shared" si="44"/>
        <v>45724</v>
      </c>
      <c r="C781" s="1">
        <f t="shared" si="45"/>
        <v>45728</v>
      </c>
      <c r="D781" s="1">
        <v>47554</v>
      </c>
      <c r="E781">
        <v>6900</v>
      </c>
      <c r="F781" s="2">
        <f t="shared" si="46"/>
        <v>1.6199999999999964E-2</v>
      </c>
      <c r="G781" s="7" t="s">
        <v>14</v>
      </c>
    </row>
    <row r="782" spans="1:7" x14ac:dyDescent="0.45">
      <c r="A782">
        <f t="shared" si="47"/>
        <v>781</v>
      </c>
      <c r="B782" s="1">
        <f t="shared" si="44"/>
        <v>45724</v>
      </c>
      <c r="C782" s="1">
        <f t="shared" si="45"/>
        <v>45728</v>
      </c>
      <c r="D782" s="1">
        <v>47585</v>
      </c>
      <c r="E782">
        <v>7000</v>
      </c>
      <c r="F782" s="2">
        <f t="shared" si="46"/>
        <v>1.6299999999999964E-2</v>
      </c>
      <c r="G782" s="7" t="s">
        <v>14</v>
      </c>
    </row>
    <row r="783" spans="1:7" x14ac:dyDescent="0.45">
      <c r="A783">
        <f t="shared" si="47"/>
        <v>782</v>
      </c>
      <c r="B783" s="1">
        <f t="shared" si="44"/>
        <v>45724</v>
      </c>
      <c r="C783" s="1">
        <f t="shared" si="45"/>
        <v>45728</v>
      </c>
      <c r="D783" s="1">
        <v>47615</v>
      </c>
      <c r="E783">
        <v>7100</v>
      </c>
      <c r="F783" s="2">
        <f t="shared" si="46"/>
        <v>1.6399999999999963E-2</v>
      </c>
      <c r="G783" s="7" t="s">
        <v>14</v>
      </c>
    </row>
    <row r="784" spans="1:7" x14ac:dyDescent="0.45">
      <c r="A784">
        <f t="shared" si="47"/>
        <v>783</v>
      </c>
      <c r="B784" s="1">
        <f t="shared" si="44"/>
        <v>45724</v>
      </c>
      <c r="C784" s="1">
        <f t="shared" si="45"/>
        <v>45728</v>
      </c>
      <c r="D784" s="1">
        <v>47646</v>
      </c>
      <c r="E784">
        <v>7200</v>
      </c>
      <c r="F784" s="2">
        <f t="shared" si="46"/>
        <v>1.6499999999999963E-2</v>
      </c>
      <c r="G784" s="7" t="s">
        <v>14</v>
      </c>
    </row>
    <row r="785" spans="1:7" x14ac:dyDescent="0.45">
      <c r="A785">
        <f t="shared" si="47"/>
        <v>784</v>
      </c>
      <c r="B785" s="1">
        <f t="shared" si="44"/>
        <v>45724</v>
      </c>
      <c r="C785" s="1">
        <f t="shared" si="45"/>
        <v>45728</v>
      </c>
      <c r="D785" s="1">
        <v>47676</v>
      </c>
      <c r="E785">
        <v>7300</v>
      </c>
      <c r="F785" s="2">
        <f t="shared" si="46"/>
        <v>1.6599999999999962E-2</v>
      </c>
      <c r="G785" s="7" t="s">
        <v>14</v>
      </c>
    </row>
    <row r="786" spans="1:7" x14ac:dyDescent="0.45">
      <c r="A786">
        <f t="shared" si="47"/>
        <v>785</v>
      </c>
      <c r="B786" s="1">
        <f t="shared" si="44"/>
        <v>45724</v>
      </c>
      <c r="C786" s="1">
        <f t="shared" si="45"/>
        <v>45728</v>
      </c>
      <c r="D786" s="1">
        <v>47707</v>
      </c>
      <c r="E786">
        <v>7400</v>
      </c>
      <c r="F786" s="2">
        <f t="shared" si="46"/>
        <v>1.6699999999999961E-2</v>
      </c>
      <c r="G786" s="7" t="s">
        <v>14</v>
      </c>
    </row>
    <row r="787" spans="1:7" x14ac:dyDescent="0.45">
      <c r="A787">
        <f t="shared" si="47"/>
        <v>786</v>
      </c>
      <c r="B787" s="1">
        <f t="shared" si="44"/>
        <v>45724</v>
      </c>
      <c r="C787" s="1">
        <f t="shared" si="45"/>
        <v>45728</v>
      </c>
      <c r="D787" s="1">
        <v>47738</v>
      </c>
      <c r="E787">
        <v>7500</v>
      </c>
      <c r="F787" s="2">
        <f t="shared" si="46"/>
        <v>1.6799999999999961E-2</v>
      </c>
      <c r="G787" s="7" t="s">
        <v>14</v>
      </c>
    </row>
    <row r="788" spans="1:7" x14ac:dyDescent="0.45">
      <c r="A788">
        <f t="shared" si="47"/>
        <v>787</v>
      </c>
      <c r="B788" s="1">
        <f t="shared" si="44"/>
        <v>45724</v>
      </c>
      <c r="C788" s="1">
        <f t="shared" si="45"/>
        <v>45728</v>
      </c>
      <c r="D788" s="1">
        <v>47768</v>
      </c>
      <c r="E788">
        <v>7600</v>
      </c>
      <c r="F788" s="2">
        <f t="shared" si="46"/>
        <v>1.689999999999996E-2</v>
      </c>
      <c r="G788" s="7" t="s">
        <v>14</v>
      </c>
    </row>
    <row r="789" spans="1:7" x14ac:dyDescent="0.45">
      <c r="A789">
        <f t="shared" si="47"/>
        <v>788</v>
      </c>
      <c r="B789" s="1">
        <f t="shared" si="44"/>
        <v>45724</v>
      </c>
      <c r="C789" s="1">
        <f t="shared" si="45"/>
        <v>45728</v>
      </c>
      <c r="D789" s="1">
        <v>47799</v>
      </c>
      <c r="E789">
        <v>7700</v>
      </c>
      <c r="F789" s="2">
        <f t="shared" si="46"/>
        <v>1.699999999999996E-2</v>
      </c>
      <c r="G789" s="7" t="s">
        <v>14</v>
      </c>
    </row>
    <row r="790" spans="1:7" x14ac:dyDescent="0.45">
      <c r="A790">
        <f t="shared" si="47"/>
        <v>789</v>
      </c>
      <c r="B790" s="1">
        <f t="shared" si="44"/>
        <v>45724</v>
      </c>
      <c r="C790" s="1">
        <f t="shared" si="45"/>
        <v>45728</v>
      </c>
      <c r="D790" s="1">
        <v>47829</v>
      </c>
      <c r="E790">
        <v>7800</v>
      </c>
      <c r="F790" s="2">
        <f t="shared" si="46"/>
        <v>1.7099999999999959E-2</v>
      </c>
      <c r="G790" s="7" t="s">
        <v>14</v>
      </c>
    </row>
    <row r="791" spans="1:7" x14ac:dyDescent="0.45">
      <c r="A791">
        <f t="shared" si="47"/>
        <v>790</v>
      </c>
      <c r="B791" s="1">
        <f t="shared" si="44"/>
        <v>45724</v>
      </c>
      <c r="C791" s="1">
        <f t="shared" si="45"/>
        <v>45728</v>
      </c>
      <c r="D791" s="1">
        <v>47860</v>
      </c>
      <c r="E791">
        <v>7900</v>
      </c>
      <c r="F791" s="2">
        <f t="shared" si="46"/>
        <v>1.7199999999999958E-2</v>
      </c>
      <c r="G791" s="7" t="s">
        <v>14</v>
      </c>
    </row>
    <row r="792" spans="1:7" x14ac:dyDescent="0.45">
      <c r="A792">
        <f t="shared" si="47"/>
        <v>791</v>
      </c>
      <c r="B792" s="1">
        <f t="shared" si="44"/>
        <v>45724</v>
      </c>
      <c r="C792" s="1">
        <f t="shared" si="45"/>
        <v>45728</v>
      </c>
      <c r="D792" s="1">
        <v>47891</v>
      </c>
      <c r="E792">
        <v>8000</v>
      </c>
      <c r="F792" s="2">
        <f t="shared" si="46"/>
        <v>1.7299999999999958E-2</v>
      </c>
      <c r="G792" s="7" t="s">
        <v>14</v>
      </c>
    </row>
    <row r="793" spans="1:7" x14ac:dyDescent="0.45">
      <c r="A793">
        <f t="shared" si="47"/>
        <v>792</v>
      </c>
      <c r="B793" s="1">
        <f t="shared" si="44"/>
        <v>45724</v>
      </c>
      <c r="C793" s="1">
        <f t="shared" si="45"/>
        <v>45728</v>
      </c>
      <c r="D793" s="1">
        <v>47919</v>
      </c>
      <c r="E793">
        <v>8100</v>
      </c>
      <c r="F793" s="2">
        <f t="shared" si="46"/>
        <v>1.7399999999999957E-2</v>
      </c>
      <c r="G793" s="7" t="s">
        <v>14</v>
      </c>
    </row>
    <row r="794" spans="1:7" x14ac:dyDescent="0.45">
      <c r="A794">
        <f t="shared" si="47"/>
        <v>793</v>
      </c>
      <c r="B794" s="1">
        <f t="shared" si="44"/>
        <v>45724</v>
      </c>
      <c r="C794" s="1">
        <f t="shared" si="45"/>
        <v>45728</v>
      </c>
      <c r="D794" s="1">
        <v>47950</v>
      </c>
      <c r="E794">
        <v>8200</v>
      </c>
      <c r="F794" s="2">
        <f t="shared" si="46"/>
        <v>1.7499999999999957E-2</v>
      </c>
      <c r="G794" s="7" t="s">
        <v>14</v>
      </c>
    </row>
    <row r="795" spans="1:7" x14ac:dyDescent="0.45">
      <c r="A795">
        <f t="shared" si="47"/>
        <v>794</v>
      </c>
      <c r="B795" s="1">
        <f t="shared" si="44"/>
        <v>45724</v>
      </c>
      <c r="C795" s="1">
        <f t="shared" si="45"/>
        <v>45728</v>
      </c>
      <c r="D795" s="1">
        <v>47980</v>
      </c>
      <c r="E795">
        <v>8300</v>
      </c>
      <c r="F795" s="2">
        <f t="shared" si="46"/>
        <v>1.7599999999999956E-2</v>
      </c>
      <c r="G795" s="7" t="s">
        <v>14</v>
      </c>
    </row>
    <row r="796" spans="1:7" x14ac:dyDescent="0.45">
      <c r="A796">
        <f t="shared" si="47"/>
        <v>795</v>
      </c>
      <c r="B796" s="1">
        <f t="shared" si="44"/>
        <v>45724</v>
      </c>
      <c r="C796" s="1">
        <f t="shared" si="45"/>
        <v>45728</v>
      </c>
      <c r="D796" s="1">
        <v>48011</v>
      </c>
      <c r="E796">
        <v>8400</v>
      </c>
      <c r="F796" s="2">
        <f t="shared" si="46"/>
        <v>1.7699999999999955E-2</v>
      </c>
      <c r="G796" s="7" t="s">
        <v>14</v>
      </c>
    </row>
    <row r="797" spans="1:7" x14ac:dyDescent="0.45">
      <c r="A797">
        <f t="shared" si="47"/>
        <v>796</v>
      </c>
      <c r="B797" s="1">
        <f t="shared" si="44"/>
        <v>45724</v>
      </c>
      <c r="C797" s="1">
        <f t="shared" si="45"/>
        <v>45728</v>
      </c>
      <c r="D797" s="1">
        <v>48041</v>
      </c>
      <c r="E797">
        <v>8500</v>
      </c>
      <c r="F797" s="2">
        <f t="shared" si="46"/>
        <v>1.7799999999999955E-2</v>
      </c>
      <c r="G797" s="7" t="s">
        <v>14</v>
      </c>
    </row>
    <row r="798" spans="1:7" x14ac:dyDescent="0.45">
      <c r="A798">
        <f t="shared" si="47"/>
        <v>797</v>
      </c>
      <c r="B798" s="1">
        <f t="shared" si="44"/>
        <v>45724</v>
      </c>
      <c r="C798" s="1">
        <f t="shared" si="45"/>
        <v>45728</v>
      </c>
      <c r="D798" s="1">
        <v>48072</v>
      </c>
      <c r="E798">
        <v>8600</v>
      </c>
      <c r="F798" s="2">
        <f t="shared" si="46"/>
        <v>1.7899999999999954E-2</v>
      </c>
      <c r="G798" s="7" t="s">
        <v>14</v>
      </c>
    </row>
    <row r="799" spans="1:7" x14ac:dyDescent="0.45">
      <c r="A799">
        <f t="shared" si="47"/>
        <v>798</v>
      </c>
      <c r="B799" s="1">
        <f t="shared" si="44"/>
        <v>45724</v>
      </c>
      <c r="C799" s="1">
        <f t="shared" si="45"/>
        <v>45728</v>
      </c>
      <c r="D799" s="1">
        <v>48103</v>
      </c>
      <c r="E799">
        <v>8700</v>
      </c>
      <c r="F799" s="2">
        <f t="shared" si="46"/>
        <v>1.7999999999999954E-2</v>
      </c>
      <c r="G799" s="7" t="s">
        <v>14</v>
      </c>
    </row>
    <row r="800" spans="1:7" x14ac:dyDescent="0.45">
      <c r="A800">
        <f t="shared" si="47"/>
        <v>799</v>
      </c>
      <c r="B800" s="1">
        <f t="shared" si="44"/>
        <v>45724</v>
      </c>
      <c r="C800" s="1">
        <f t="shared" si="45"/>
        <v>45728</v>
      </c>
      <c r="D800" s="1">
        <v>48133</v>
      </c>
      <c r="E800">
        <v>8800</v>
      </c>
      <c r="F800" s="2">
        <f t="shared" si="46"/>
        <v>1.8099999999999953E-2</v>
      </c>
      <c r="G800" s="7" t="s">
        <v>14</v>
      </c>
    </row>
    <row r="801" spans="1:7" x14ac:dyDescent="0.45">
      <c r="A801">
        <f t="shared" si="47"/>
        <v>800</v>
      </c>
      <c r="B801" s="1">
        <f t="shared" si="44"/>
        <v>45724</v>
      </c>
      <c r="C801" s="1">
        <f t="shared" si="45"/>
        <v>45728</v>
      </c>
      <c r="D801" s="1">
        <v>48164</v>
      </c>
      <c r="E801">
        <v>8900</v>
      </c>
      <c r="F801" s="2">
        <f t="shared" si="46"/>
        <v>1.8199999999999952E-2</v>
      </c>
      <c r="G801" s="7" t="s">
        <v>14</v>
      </c>
    </row>
    <row r="802" spans="1:7" x14ac:dyDescent="0.45">
      <c r="A802">
        <f t="shared" si="47"/>
        <v>801</v>
      </c>
      <c r="B802" s="1">
        <f t="shared" si="44"/>
        <v>45724</v>
      </c>
      <c r="C802" s="1">
        <f t="shared" si="45"/>
        <v>45728</v>
      </c>
      <c r="D802" s="1">
        <v>48194</v>
      </c>
      <c r="E802">
        <v>9000</v>
      </c>
      <c r="F802" s="2">
        <f t="shared" si="46"/>
        <v>1.8299999999999952E-2</v>
      </c>
      <c r="G802" s="7" t="s">
        <v>14</v>
      </c>
    </row>
    <row r="803" spans="1:7" x14ac:dyDescent="0.45">
      <c r="A803">
        <f t="shared" si="47"/>
        <v>802</v>
      </c>
      <c r="B803" s="1">
        <f t="shared" si="44"/>
        <v>45724</v>
      </c>
      <c r="C803" s="1">
        <f t="shared" si="45"/>
        <v>45728</v>
      </c>
      <c r="D803" s="1">
        <v>48225</v>
      </c>
      <c r="E803">
        <v>9100</v>
      </c>
      <c r="F803" s="2">
        <f t="shared" si="46"/>
        <v>1.8399999999999951E-2</v>
      </c>
      <c r="G803" s="7" t="s">
        <v>14</v>
      </c>
    </row>
    <row r="804" spans="1:7" x14ac:dyDescent="0.45">
      <c r="A804">
        <f t="shared" si="47"/>
        <v>803</v>
      </c>
      <c r="B804" s="1">
        <f t="shared" si="44"/>
        <v>45724</v>
      </c>
      <c r="C804" s="1">
        <f t="shared" si="45"/>
        <v>45728</v>
      </c>
      <c r="D804" s="1">
        <v>48256</v>
      </c>
      <c r="E804">
        <v>9200</v>
      </c>
      <c r="F804" s="2">
        <f t="shared" si="46"/>
        <v>1.8499999999999951E-2</v>
      </c>
      <c r="G804" s="7" t="s">
        <v>14</v>
      </c>
    </row>
    <row r="805" spans="1:7" x14ac:dyDescent="0.45">
      <c r="A805">
        <f t="shared" si="47"/>
        <v>804</v>
      </c>
      <c r="B805" s="1">
        <f t="shared" si="44"/>
        <v>45724</v>
      </c>
      <c r="C805" s="1">
        <f t="shared" si="45"/>
        <v>45728</v>
      </c>
      <c r="D805" s="1">
        <v>48285</v>
      </c>
      <c r="E805">
        <v>9300</v>
      </c>
      <c r="F805" s="2">
        <f t="shared" si="46"/>
        <v>1.859999999999995E-2</v>
      </c>
      <c r="G805" s="7" t="s">
        <v>14</v>
      </c>
    </row>
    <row r="806" spans="1:7" x14ac:dyDescent="0.45">
      <c r="A806">
        <f t="shared" si="47"/>
        <v>805</v>
      </c>
      <c r="B806" s="1">
        <f t="shared" si="44"/>
        <v>45724</v>
      </c>
      <c r="C806" s="1">
        <f t="shared" si="45"/>
        <v>45728</v>
      </c>
      <c r="D806" s="1">
        <v>48316</v>
      </c>
      <c r="E806">
        <v>9400</v>
      </c>
      <c r="F806" s="2">
        <f t="shared" si="46"/>
        <v>1.8699999999999949E-2</v>
      </c>
      <c r="G806" s="7" t="s">
        <v>14</v>
      </c>
    </row>
    <row r="807" spans="1:7" x14ac:dyDescent="0.45">
      <c r="A807">
        <f t="shared" si="47"/>
        <v>806</v>
      </c>
      <c r="B807" s="1">
        <f t="shared" si="44"/>
        <v>45724</v>
      </c>
      <c r="C807" s="1">
        <f t="shared" si="45"/>
        <v>45728</v>
      </c>
      <c r="D807" s="1">
        <v>48346</v>
      </c>
      <c r="E807">
        <v>9500</v>
      </c>
      <c r="F807" s="2">
        <f t="shared" si="46"/>
        <v>1.8799999999999949E-2</v>
      </c>
      <c r="G807" s="7" t="s">
        <v>14</v>
      </c>
    </row>
    <row r="808" spans="1:7" x14ac:dyDescent="0.45">
      <c r="A808">
        <f t="shared" si="47"/>
        <v>807</v>
      </c>
      <c r="B808" s="1">
        <f t="shared" si="44"/>
        <v>45724</v>
      </c>
      <c r="C808" s="1">
        <f t="shared" si="45"/>
        <v>45728</v>
      </c>
      <c r="D808" s="1">
        <v>48377</v>
      </c>
      <c r="E808">
        <v>9600</v>
      </c>
      <c r="F808" s="2">
        <f t="shared" si="46"/>
        <v>1.8899999999999948E-2</v>
      </c>
      <c r="G808" s="7" t="s">
        <v>14</v>
      </c>
    </row>
    <row r="809" spans="1:7" x14ac:dyDescent="0.45">
      <c r="A809">
        <f t="shared" si="47"/>
        <v>808</v>
      </c>
      <c r="B809" s="1">
        <f t="shared" si="44"/>
        <v>45724</v>
      </c>
      <c r="C809" s="1">
        <f t="shared" si="45"/>
        <v>45728</v>
      </c>
      <c r="D809" s="1">
        <v>48407</v>
      </c>
      <c r="E809">
        <v>9700</v>
      </c>
      <c r="F809" s="2">
        <f t="shared" si="46"/>
        <v>1.8999999999999947E-2</v>
      </c>
      <c r="G809" s="7" t="s">
        <v>14</v>
      </c>
    </row>
    <row r="810" spans="1:7" x14ac:dyDescent="0.45">
      <c r="A810">
        <f t="shared" si="47"/>
        <v>809</v>
      </c>
      <c r="B810" s="1">
        <f t="shared" si="44"/>
        <v>45724</v>
      </c>
      <c r="C810" s="1">
        <f t="shared" si="45"/>
        <v>45728</v>
      </c>
      <c r="D810" s="1">
        <v>48438</v>
      </c>
      <c r="E810">
        <v>9800</v>
      </c>
      <c r="F810" s="2">
        <f t="shared" si="46"/>
        <v>1.9099999999999947E-2</v>
      </c>
      <c r="G810" s="7" t="s">
        <v>14</v>
      </c>
    </row>
    <row r="811" spans="1:7" x14ac:dyDescent="0.45">
      <c r="A811">
        <f t="shared" si="47"/>
        <v>810</v>
      </c>
      <c r="B811" s="1">
        <f t="shared" si="44"/>
        <v>45724</v>
      </c>
      <c r="C811" s="1">
        <f t="shared" si="45"/>
        <v>45728</v>
      </c>
      <c r="D811" s="1">
        <v>48469</v>
      </c>
      <c r="E811">
        <v>9900</v>
      </c>
      <c r="F811" s="2">
        <f t="shared" si="46"/>
        <v>1.9199999999999946E-2</v>
      </c>
      <c r="G811" s="7" t="s">
        <v>14</v>
      </c>
    </row>
    <row r="812" spans="1:7" x14ac:dyDescent="0.45">
      <c r="A812">
        <f t="shared" si="47"/>
        <v>811</v>
      </c>
      <c r="B812" s="1">
        <f t="shared" si="44"/>
        <v>45724</v>
      </c>
      <c r="C812" s="1">
        <f t="shared" si="45"/>
        <v>45728</v>
      </c>
      <c r="D812" s="1">
        <v>48499</v>
      </c>
      <c r="E812">
        <v>10000</v>
      </c>
      <c r="F812" s="2">
        <f t="shared" si="46"/>
        <v>1.9299999999999946E-2</v>
      </c>
      <c r="G812" s="7" t="s">
        <v>14</v>
      </c>
    </row>
    <row r="813" spans="1:7" x14ac:dyDescent="0.45">
      <c r="A813">
        <f t="shared" si="47"/>
        <v>812</v>
      </c>
      <c r="B813" s="1">
        <f t="shared" si="44"/>
        <v>45724</v>
      </c>
      <c r="C813" s="1">
        <f t="shared" si="45"/>
        <v>45728</v>
      </c>
      <c r="D813" s="1">
        <v>48530</v>
      </c>
      <c r="E813">
        <v>10100</v>
      </c>
      <c r="F813" s="2">
        <f t="shared" si="46"/>
        <v>1.9399999999999945E-2</v>
      </c>
      <c r="G813" s="7" t="s">
        <v>14</v>
      </c>
    </row>
    <row r="814" spans="1:7" x14ac:dyDescent="0.45">
      <c r="A814">
        <f t="shared" si="47"/>
        <v>813</v>
      </c>
      <c r="B814" s="1">
        <f t="shared" si="44"/>
        <v>45724</v>
      </c>
      <c r="C814" s="1">
        <f t="shared" si="45"/>
        <v>45728</v>
      </c>
      <c r="D814" s="1">
        <v>48560</v>
      </c>
      <c r="E814">
        <v>10200</v>
      </c>
      <c r="F814" s="2">
        <f t="shared" si="46"/>
        <v>1.9499999999999944E-2</v>
      </c>
      <c r="G814" s="7" t="s">
        <v>14</v>
      </c>
    </row>
    <row r="815" spans="1:7" x14ac:dyDescent="0.45">
      <c r="A815">
        <f t="shared" si="47"/>
        <v>814</v>
      </c>
      <c r="B815" s="1">
        <f t="shared" si="44"/>
        <v>45724</v>
      </c>
      <c r="C815" s="1">
        <f t="shared" si="45"/>
        <v>45728</v>
      </c>
      <c r="D815" s="1">
        <v>48591</v>
      </c>
      <c r="E815">
        <v>10300</v>
      </c>
      <c r="F815" s="2">
        <f t="shared" si="46"/>
        <v>1.9599999999999944E-2</v>
      </c>
      <c r="G815" s="7" t="s">
        <v>14</v>
      </c>
    </row>
    <row r="816" spans="1:7" x14ac:dyDescent="0.45">
      <c r="A816">
        <f t="shared" si="47"/>
        <v>815</v>
      </c>
      <c r="B816" s="1">
        <f t="shared" si="44"/>
        <v>45724</v>
      </c>
      <c r="C816" s="1">
        <f t="shared" si="45"/>
        <v>45728</v>
      </c>
      <c r="D816" s="1">
        <v>48622</v>
      </c>
      <c r="E816">
        <v>10400</v>
      </c>
      <c r="F816" s="2">
        <f t="shared" si="46"/>
        <v>1.9699999999999943E-2</v>
      </c>
      <c r="G816" s="7" t="s">
        <v>14</v>
      </c>
    </row>
    <row r="817" spans="1:7" x14ac:dyDescent="0.45">
      <c r="A817">
        <f t="shared" si="47"/>
        <v>816</v>
      </c>
      <c r="B817" s="1">
        <f t="shared" si="44"/>
        <v>45724</v>
      </c>
      <c r="C817" s="1">
        <f t="shared" si="45"/>
        <v>45728</v>
      </c>
      <c r="D817" s="1">
        <v>48650</v>
      </c>
      <c r="E817">
        <v>10500</v>
      </c>
      <c r="F817" s="2">
        <f t="shared" si="46"/>
        <v>1.9799999999999943E-2</v>
      </c>
      <c r="G817" s="7" t="s">
        <v>14</v>
      </c>
    </row>
    <row r="818" spans="1:7" x14ac:dyDescent="0.45">
      <c r="A818">
        <f t="shared" si="47"/>
        <v>817</v>
      </c>
      <c r="B818" s="1">
        <f t="shared" si="44"/>
        <v>45724</v>
      </c>
      <c r="C818" s="1">
        <f t="shared" si="45"/>
        <v>45728</v>
      </c>
      <c r="D818" s="1">
        <v>48681</v>
      </c>
      <c r="E818">
        <v>10600</v>
      </c>
      <c r="F818" s="2">
        <f t="shared" si="46"/>
        <v>1.9899999999999942E-2</v>
      </c>
      <c r="G818" s="7" t="s">
        <v>14</v>
      </c>
    </row>
    <row r="819" spans="1:7" x14ac:dyDescent="0.45">
      <c r="A819">
        <f t="shared" si="47"/>
        <v>818</v>
      </c>
      <c r="B819" s="1">
        <f t="shared" ref="B819:B882" si="48">EOMONTH(B579,0)+8</f>
        <v>45724</v>
      </c>
      <c r="C819" s="1">
        <f t="shared" ref="C819:C882" si="49">EOMONTH(B819,-1)+12</f>
        <v>45728</v>
      </c>
      <c r="D819" s="1">
        <v>48711</v>
      </c>
      <c r="E819">
        <v>10700</v>
      </c>
      <c r="F819" s="2">
        <f t="shared" ref="F819:F882" si="50">F579+0.01%</f>
        <v>1.9999999999999941E-2</v>
      </c>
      <c r="G819" s="7" t="s">
        <v>14</v>
      </c>
    </row>
    <row r="820" spans="1:7" x14ac:dyDescent="0.45">
      <c r="A820">
        <f t="shared" si="47"/>
        <v>819</v>
      </c>
      <c r="B820" s="1">
        <f t="shared" si="48"/>
        <v>45724</v>
      </c>
      <c r="C820" s="1">
        <f t="shared" si="49"/>
        <v>45728</v>
      </c>
      <c r="D820" s="1">
        <v>48742</v>
      </c>
      <c r="E820">
        <v>10800</v>
      </c>
      <c r="F820" s="2">
        <f t="shared" si="50"/>
        <v>2.0099999999999941E-2</v>
      </c>
      <c r="G820" s="7" t="s">
        <v>14</v>
      </c>
    </row>
    <row r="821" spans="1:7" x14ac:dyDescent="0.45">
      <c r="A821">
        <f t="shared" si="47"/>
        <v>820</v>
      </c>
      <c r="B821" s="1">
        <f t="shared" si="48"/>
        <v>45724</v>
      </c>
      <c r="C821" s="1">
        <f t="shared" si="49"/>
        <v>45728</v>
      </c>
      <c r="D821" s="1">
        <v>48772</v>
      </c>
      <c r="E821">
        <v>10900</v>
      </c>
      <c r="F821" s="2">
        <f t="shared" si="50"/>
        <v>2.019999999999994E-2</v>
      </c>
      <c r="G821" s="7" t="s">
        <v>14</v>
      </c>
    </row>
    <row r="822" spans="1:7" x14ac:dyDescent="0.45">
      <c r="A822">
        <f t="shared" si="47"/>
        <v>821</v>
      </c>
      <c r="B822" s="1">
        <f t="shared" si="48"/>
        <v>45724</v>
      </c>
      <c r="C822" s="1">
        <f t="shared" si="49"/>
        <v>45728</v>
      </c>
      <c r="D822" s="1">
        <v>48803</v>
      </c>
      <c r="E822">
        <v>11000</v>
      </c>
      <c r="F822" s="2">
        <f t="shared" si="50"/>
        <v>2.029999999999994E-2</v>
      </c>
      <c r="G822" s="7" t="s">
        <v>14</v>
      </c>
    </row>
    <row r="823" spans="1:7" x14ac:dyDescent="0.45">
      <c r="A823">
        <f t="shared" si="47"/>
        <v>822</v>
      </c>
      <c r="B823" s="1">
        <f t="shared" si="48"/>
        <v>45724</v>
      </c>
      <c r="C823" s="1">
        <f t="shared" si="49"/>
        <v>45728</v>
      </c>
      <c r="D823" s="1">
        <v>48834</v>
      </c>
      <c r="E823">
        <v>11100</v>
      </c>
      <c r="F823" s="2">
        <f t="shared" si="50"/>
        <v>2.0399999999999939E-2</v>
      </c>
      <c r="G823" s="7" t="s">
        <v>14</v>
      </c>
    </row>
    <row r="824" spans="1:7" x14ac:dyDescent="0.45">
      <c r="A824">
        <f t="shared" si="47"/>
        <v>823</v>
      </c>
      <c r="B824" s="1">
        <f t="shared" si="48"/>
        <v>45724</v>
      </c>
      <c r="C824" s="1">
        <f t="shared" si="49"/>
        <v>45728</v>
      </c>
      <c r="D824" s="1">
        <v>48864</v>
      </c>
      <c r="E824">
        <v>11200</v>
      </c>
      <c r="F824" s="2">
        <f t="shared" si="50"/>
        <v>2.0499999999999938E-2</v>
      </c>
      <c r="G824" s="7" t="s">
        <v>14</v>
      </c>
    </row>
    <row r="825" spans="1:7" x14ac:dyDescent="0.45">
      <c r="A825">
        <f t="shared" si="47"/>
        <v>824</v>
      </c>
      <c r="B825" s="1">
        <f t="shared" si="48"/>
        <v>45724</v>
      </c>
      <c r="C825" s="1">
        <f t="shared" si="49"/>
        <v>45728</v>
      </c>
      <c r="D825" s="1">
        <v>48895</v>
      </c>
      <c r="E825">
        <v>11300</v>
      </c>
      <c r="F825" s="2">
        <f t="shared" si="50"/>
        <v>2.0599999999999938E-2</v>
      </c>
      <c r="G825" s="7" t="s">
        <v>14</v>
      </c>
    </row>
    <row r="826" spans="1:7" x14ac:dyDescent="0.45">
      <c r="A826">
        <f t="shared" si="47"/>
        <v>825</v>
      </c>
      <c r="B826" s="1">
        <f t="shared" si="48"/>
        <v>45724</v>
      </c>
      <c r="C826" s="1">
        <f t="shared" si="49"/>
        <v>45728</v>
      </c>
      <c r="D826" s="1">
        <v>48925</v>
      </c>
      <c r="E826">
        <v>11400</v>
      </c>
      <c r="F826" s="2">
        <f t="shared" si="50"/>
        <v>2.0699999999999937E-2</v>
      </c>
      <c r="G826" s="7" t="s">
        <v>14</v>
      </c>
    </row>
    <row r="827" spans="1:7" x14ac:dyDescent="0.45">
      <c r="A827">
        <f t="shared" si="47"/>
        <v>826</v>
      </c>
      <c r="B827" s="1">
        <f t="shared" si="48"/>
        <v>45724</v>
      </c>
      <c r="C827" s="1">
        <f t="shared" si="49"/>
        <v>45728</v>
      </c>
      <c r="D827" s="1">
        <v>48956</v>
      </c>
      <c r="E827">
        <v>11500</v>
      </c>
      <c r="F827" s="2">
        <f t="shared" si="50"/>
        <v>2.0799999999999937E-2</v>
      </c>
      <c r="G827" s="7" t="s">
        <v>14</v>
      </c>
    </row>
    <row r="828" spans="1:7" x14ac:dyDescent="0.45">
      <c r="A828">
        <f t="shared" si="47"/>
        <v>827</v>
      </c>
      <c r="B828" s="1">
        <f t="shared" si="48"/>
        <v>45724</v>
      </c>
      <c r="C828" s="1">
        <f t="shared" si="49"/>
        <v>45728</v>
      </c>
      <c r="D828" s="1">
        <v>48987</v>
      </c>
      <c r="E828">
        <v>11600</v>
      </c>
      <c r="F828" s="2">
        <f t="shared" si="50"/>
        <v>2.0899999999999936E-2</v>
      </c>
      <c r="G828" s="7" t="s">
        <v>14</v>
      </c>
    </row>
    <row r="829" spans="1:7" x14ac:dyDescent="0.45">
      <c r="A829">
        <f t="shared" si="47"/>
        <v>828</v>
      </c>
      <c r="B829" s="1">
        <f t="shared" si="48"/>
        <v>45724</v>
      </c>
      <c r="C829" s="1">
        <f t="shared" si="49"/>
        <v>45728</v>
      </c>
      <c r="D829" s="1">
        <v>49015</v>
      </c>
      <c r="E829">
        <v>11700</v>
      </c>
      <c r="F829" s="2">
        <f t="shared" si="50"/>
        <v>2.0999999999999935E-2</v>
      </c>
      <c r="G829" s="7" t="s">
        <v>14</v>
      </c>
    </row>
    <row r="830" spans="1:7" x14ac:dyDescent="0.45">
      <c r="A830">
        <f t="shared" si="47"/>
        <v>829</v>
      </c>
      <c r="B830" s="1">
        <f t="shared" si="48"/>
        <v>45724</v>
      </c>
      <c r="C830" s="1">
        <f t="shared" si="49"/>
        <v>45728</v>
      </c>
      <c r="D830" s="1">
        <v>49046</v>
      </c>
      <c r="E830">
        <v>11800</v>
      </c>
      <c r="F830" s="2">
        <f t="shared" si="50"/>
        <v>2.1099999999999935E-2</v>
      </c>
      <c r="G830" s="7" t="s">
        <v>14</v>
      </c>
    </row>
    <row r="831" spans="1:7" x14ac:dyDescent="0.45">
      <c r="A831">
        <f t="shared" si="47"/>
        <v>830</v>
      </c>
      <c r="B831" s="1">
        <f t="shared" si="48"/>
        <v>45724</v>
      </c>
      <c r="C831" s="1">
        <f t="shared" si="49"/>
        <v>45728</v>
      </c>
      <c r="D831" s="1">
        <v>49076</v>
      </c>
      <c r="E831">
        <v>11900</v>
      </c>
      <c r="F831" s="2">
        <f t="shared" si="50"/>
        <v>2.1199999999999934E-2</v>
      </c>
      <c r="G831" s="7" t="s">
        <v>14</v>
      </c>
    </row>
    <row r="832" spans="1:7" x14ac:dyDescent="0.45">
      <c r="A832">
        <f t="shared" si="47"/>
        <v>831</v>
      </c>
      <c r="B832" s="1">
        <f t="shared" si="48"/>
        <v>45724</v>
      </c>
      <c r="C832" s="1">
        <f t="shared" si="49"/>
        <v>45728</v>
      </c>
      <c r="D832" s="1">
        <v>49107</v>
      </c>
      <c r="E832">
        <v>12000</v>
      </c>
      <c r="F832" s="2">
        <f t="shared" si="50"/>
        <v>2.1299999999999934E-2</v>
      </c>
      <c r="G832" s="7" t="s">
        <v>14</v>
      </c>
    </row>
    <row r="833" spans="1:7" x14ac:dyDescent="0.45">
      <c r="A833">
        <f t="shared" si="47"/>
        <v>832</v>
      </c>
      <c r="B833" s="1">
        <f t="shared" si="48"/>
        <v>45724</v>
      </c>
      <c r="C833" s="1">
        <f t="shared" si="49"/>
        <v>45728</v>
      </c>
      <c r="D833" s="1">
        <v>49137</v>
      </c>
      <c r="E833">
        <v>12100</v>
      </c>
      <c r="F833" s="2">
        <f t="shared" si="50"/>
        <v>2.1399999999999933E-2</v>
      </c>
      <c r="G833" s="7" t="s">
        <v>14</v>
      </c>
    </row>
    <row r="834" spans="1:7" x14ac:dyDescent="0.45">
      <c r="A834">
        <f t="shared" si="47"/>
        <v>833</v>
      </c>
      <c r="B834" s="1">
        <f t="shared" si="48"/>
        <v>45724</v>
      </c>
      <c r="C834" s="1">
        <f t="shared" si="49"/>
        <v>45728</v>
      </c>
      <c r="D834" s="1">
        <v>49168</v>
      </c>
      <c r="E834">
        <v>12200</v>
      </c>
      <c r="F834" s="2">
        <f t="shared" si="50"/>
        <v>2.1499999999999932E-2</v>
      </c>
      <c r="G834" s="7" t="s">
        <v>14</v>
      </c>
    </row>
    <row r="835" spans="1:7" x14ac:dyDescent="0.45">
      <c r="A835">
        <f t="shared" ref="A835:A898" si="51">A834+1</f>
        <v>834</v>
      </c>
      <c r="B835" s="1">
        <f t="shared" si="48"/>
        <v>45724</v>
      </c>
      <c r="C835" s="1">
        <f t="shared" si="49"/>
        <v>45728</v>
      </c>
      <c r="D835" s="1">
        <v>49199</v>
      </c>
      <c r="E835">
        <v>12300</v>
      </c>
      <c r="F835" s="2">
        <f t="shared" si="50"/>
        <v>2.1599999999999932E-2</v>
      </c>
      <c r="G835" s="7" t="s">
        <v>14</v>
      </c>
    </row>
    <row r="836" spans="1:7" x14ac:dyDescent="0.45">
      <c r="A836">
        <f t="shared" si="51"/>
        <v>835</v>
      </c>
      <c r="B836" s="1">
        <f t="shared" si="48"/>
        <v>45724</v>
      </c>
      <c r="C836" s="1">
        <f t="shared" si="49"/>
        <v>45728</v>
      </c>
      <c r="D836" s="1">
        <v>49229</v>
      </c>
      <c r="E836">
        <v>12400</v>
      </c>
      <c r="F836" s="2">
        <f t="shared" si="50"/>
        <v>2.1699999999999931E-2</v>
      </c>
      <c r="G836" s="7" t="s">
        <v>14</v>
      </c>
    </row>
    <row r="837" spans="1:7" x14ac:dyDescent="0.45">
      <c r="A837">
        <f t="shared" si="51"/>
        <v>836</v>
      </c>
      <c r="B837" s="1">
        <f t="shared" si="48"/>
        <v>45724</v>
      </c>
      <c r="C837" s="1">
        <f t="shared" si="49"/>
        <v>45728</v>
      </c>
      <c r="D837" s="1">
        <v>49260</v>
      </c>
      <c r="E837">
        <v>12500</v>
      </c>
      <c r="F837" s="2">
        <f t="shared" si="50"/>
        <v>2.1799999999999931E-2</v>
      </c>
      <c r="G837" s="7" t="s">
        <v>14</v>
      </c>
    </row>
    <row r="838" spans="1:7" x14ac:dyDescent="0.45">
      <c r="A838">
        <f t="shared" si="51"/>
        <v>837</v>
      </c>
      <c r="B838" s="1">
        <f t="shared" si="48"/>
        <v>45724</v>
      </c>
      <c r="C838" s="1">
        <f t="shared" si="49"/>
        <v>45728</v>
      </c>
      <c r="D838" s="1">
        <v>49290</v>
      </c>
      <c r="E838">
        <v>12600</v>
      </c>
      <c r="F838" s="2">
        <f t="shared" si="50"/>
        <v>2.189999999999993E-2</v>
      </c>
      <c r="G838" s="7" t="s">
        <v>14</v>
      </c>
    </row>
    <row r="839" spans="1:7" x14ac:dyDescent="0.45">
      <c r="A839">
        <f t="shared" si="51"/>
        <v>838</v>
      </c>
      <c r="B839" s="1">
        <f t="shared" si="48"/>
        <v>45724</v>
      </c>
      <c r="C839" s="1">
        <f t="shared" si="49"/>
        <v>45728</v>
      </c>
      <c r="D839" s="1">
        <v>49321</v>
      </c>
      <c r="E839">
        <v>12700</v>
      </c>
      <c r="F839" s="2">
        <f t="shared" si="50"/>
        <v>2.1999999999999929E-2</v>
      </c>
      <c r="G839" s="7" t="s">
        <v>14</v>
      </c>
    </row>
    <row r="840" spans="1:7" x14ac:dyDescent="0.45">
      <c r="A840">
        <f t="shared" si="51"/>
        <v>839</v>
      </c>
      <c r="B840" s="1">
        <f t="shared" si="48"/>
        <v>45724</v>
      </c>
      <c r="C840" s="1">
        <f t="shared" si="49"/>
        <v>45728</v>
      </c>
      <c r="D840" s="1">
        <v>49352</v>
      </c>
      <c r="E840">
        <v>12800</v>
      </c>
      <c r="F840" s="2">
        <f t="shared" si="50"/>
        <v>2.2099999999999929E-2</v>
      </c>
      <c r="G840" s="7" t="s">
        <v>14</v>
      </c>
    </row>
    <row r="841" spans="1:7" x14ac:dyDescent="0.45">
      <c r="A841">
        <f t="shared" si="51"/>
        <v>840</v>
      </c>
      <c r="B841" s="1">
        <f t="shared" si="48"/>
        <v>45724</v>
      </c>
      <c r="C841" s="1">
        <f t="shared" si="49"/>
        <v>45728</v>
      </c>
      <c r="D841" s="1">
        <v>49380</v>
      </c>
      <c r="E841">
        <v>12900</v>
      </c>
      <c r="F841" s="2">
        <f t="shared" si="50"/>
        <v>2.2199999999999928E-2</v>
      </c>
      <c r="G841" s="7" t="s">
        <v>14</v>
      </c>
    </row>
    <row r="842" spans="1:7" x14ac:dyDescent="0.45">
      <c r="A842">
        <f t="shared" si="51"/>
        <v>841</v>
      </c>
      <c r="B842" s="1">
        <f t="shared" si="48"/>
        <v>45724</v>
      </c>
      <c r="C842" s="1">
        <f t="shared" si="49"/>
        <v>45728</v>
      </c>
      <c r="D842" s="1">
        <v>49411</v>
      </c>
      <c r="E842">
        <v>13000</v>
      </c>
      <c r="F842" s="2">
        <f t="shared" si="50"/>
        <v>2.2299999999999928E-2</v>
      </c>
      <c r="G842" s="7" t="s">
        <v>14</v>
      </c>
    </row>
    <row r="843" spans="1:7" x14ac:dyDescent="0.45">
      <c r="A843">
        <f t="shared" si="51"/>
        <v>842</v>
      </c>
      <c r="B843" s="1">
        <f t="shared" si="48"/>
        <v>45724</v>
      </c>
      <c r="C843" s="1">
        <f t="shared" si="49"/>
        <v>45728</v>
      </c>
      <c r="D843" s="1">
        <v>49441</v>
      </c>
      <c r="E843">
        <v>13100</v>
      </c>
      <c r="F843" s="2">
        <f t="shared" si="50"/>
        <v>2.2399999999999927E-2</v>
      </c>
      <c r="G843" s="7" t="s">
        <v>14</v>
      </c>
    </row>
    <row r="844" spans="1:7" x14ac:dyDescent="0.45">
      <c r="A844">
        <f t="shared" si="51"/>
        <v>843</v>
      </c>
      <c r="B844" s="1">
        <f t="shared" si="48"/>
        <v>45724</v>
      </c>
      <c r="C844" s="1">
        <f t="shared" si="49"/>
        <v>45728</v>
      </c>
      <c r="D844" s="1">
        <v>49472</v>
      </c>
      <c r="E844">
        <v>13200</v>
      </c>
      <c r="F844" s="2">
        <f t="shared" si="50"/>
        <v>2.2499999999999926E-2</v>
      </c>
      <c r="G844" s="7" t="s">
        <v>14</v>
      </c>
    </row>
    <row r="845" spans="1:7" x14ac:dyDescent="0.45">
      <c r="A845">
        <f t="shared" si="51"/>
        <v>844</v>
      </c>
      <c r="B845" s="1">
        <f t="shared" si="48"/>
        <v>45724</v>
      </c>
      <c r="C845" s="1">
        <f t="shared" si="49"/>
        <v>45728</v>
      </c>
      <c r="D845" s="1">
        <v>49502</v>
      </c>
      <c r="E845">
        <v>13300</v>
      </c>
      <c r="F845" s="2">
        <f t="shared" si="50"/>
        <v>2.2599999999999926E-2</v>
      </c>
      <c r="G845" s="7" t="s">
        <v>14</v>
      </c>
    </row>
    <row r="846" spans="1:7" x14ac:dyDescent="0.45">
      <c r="A846">
        <f t="shared" si="51"/>
        <v>845</v>
      </c>
      <c r="B846" s="1">
        <f t="shared" si="48"/>
        <v>45724</v>
      </c>
      <c r="C846" s="1">
        <f t="shared" si="49"/>
        <v>45728</v>
      </c>
      <c r="D846" s="1">
        <v>49533</v>
      </c>
      <c r="E846">
        <v>13400</v>
      </c>
      <c r="F846" s="2">
        <f t="shared" si="50"/>
        <v>2.2699999999999925E-2</v>
      </c>
      <c r="G846" s="7" t="s">
        <v>14</v>
      </c>
    </row>
    <row r="847" spans="1:7" x14ac:dyDescent="0.45">
      <c r="A847">
        <f t="shared" si="51"/>
        <v>846</v>
      </c>
      <c r="B847" s="1">
        <f t="shared" si="48"/>
        <v>45724</v>
      </c>
      <c r="C847" s="1">
        <f t="shared" si="49"/>
        <v>45728</v>
      </c>
      <c r="D847" s="1">
        <v>49564</v>
      </c>
      <c r="E847">
        <v>13500</v>
      </c>
      <c r="F847" s="2">
        <f t="shared" si="50"/>
        <v>2.2799999999999924E-2</v>
      </c>
      <c r="G847" s="7" t="s">
        <v>14</v>
      </c>
    </row>
    <row r="848" spans="1:7" x14ac:dyDescent="0.45">
      <c r="A848">
        <f t="shared" si="51"/>
        <v>847</v>
      </c>
      <c r="B848" s="1">
        <f t="shared" si="48"/>
        <v>45724</v>
      </c>
      <c r="C848" s="1">
        <f t="shared" si="49"/>
        <v>45728</v>
      </c>
      <c r="D848" s="1">
        <v>49594</v>
      </c>
      <c r="E848">
        <v>13600</v>
      </c>
      <c r="F848" s="2">
        <f t="shared" si="50"/>
        <v>2.2899999999999924E-2</v>
      </c>
      <c r="G848" s="7" t="s">
        <v>14</v>
      </c>
    </row>
    <row r="849" spans="1:7" x14ac:dyDescent="0.45">
      <c r="A849">
        <f t="shared" si="51"/>
        <v>848</v>
      </c>
      <c r="B849" s="1">
        <f t="shared" si="48"/>
        <v>45724</v>
      </c>
      <c r="C849" s="1">
        <f t="shared" si="49"/>
        <v>45728</v>
      </c>
      <c r="D849" s="1">
        <v>49625</v>
      </c>
      <c r="E849">
        <v>13700</v>
      </c>
      <c r="F849" s="2">
        <f t="shared" si="50"/>
        <v>2.2999999999999923E-2</v>
      </c>
      <c r="G849" s="7" t="s">
        <v>14</v>
      </c>
    </row>
    <row r="850" spans="1:7" x14ac:dyDescent="0.45">
      <c r="A850">
        <f t="shared" si="51"/>
        <v>849</v>
      </c>
      <c r="B850" s="1">
        <f t="shared" si="48"/>
        <v>45724</v>
      </c>
      <c r="C850" s="1">
        <f t="shared" si="49"/>
        <v>45728</v>
      </c>
      <c r="D850" s="1">
        <v>49655</v>
      </c>
      <c r="E850">
        <v>13800</v>
      </c>
      <c r="F850" s="2">
        <f t="shared" si="50"/>
        <v>2.3099999999999923E-2</v>
      </c>
      <c r="G850" s="7" t="s">
        <v>14</v>
      </c>
    </row>
    <row r="851" spans="1:7" x14ac:dyDescent="0.45">
      <c r="A851">
        <f t="shared" si="51"/>
        <v>850</v>
      </c>
      <c r="B851" s="1">
        <f t="shared" si="48"/>
        <v>45724</v>
      </c>
      <c r="C851" s="1">
        <f t="shared" si="49"/>
        <v>45728</v>
      </c>
      <c r="D851" s="1">
        <v>49686</v>
      </c>
      <c r="E851">
        <v>13900</v>
      </c>
      <c r="F851" s="2">
        <f t="shared" si="50"/>
        <v>2.3199999999999922E-2</v>
      </c>
      <c r="G851" s="7" t="s">
        <v>14</v>
      </c>
    </row>
    <row r="852" spans="1:7" x14ac:dyDescent="0.45">
      <c r="A852">
        <f t="shared" si="51"/>
        <v>851</v>
      </c>
      <c r="B852" s="1">
        <f t="shared" si="48"/>
        <v>45724</v>
      </c>
      <c r="C852" s="1">
        <f t="shared" si="49"/>
        <v>45728</v>
      </c>
      <c r="D852" s="1">
        <v>49717</v>
      </c>
      <c r="E852">
        <v>14000</v>
      </c>
      <c r="F852" s="2">
        <f t="shared" si="50"/>
        <v>2.3299999999999921E-2</v>
      </c>
      <c r="G852" s="7" t="s">
        <v>14</v>
      </c>
    </row>
    <row r="853" spans="1:7" x14ac:dyDescent="0.45">
      <c r="A853">
        <f t="shared" si="51"/>
        <v>852</v>
      </c>
      <c r="B853" s="1">
        <f t="shared" si="48"/>
        <v>45724</v>
      </c>
      <c r="C853" s="1">
        <f t="shared" si="49"/>
        <v>45728</v>
      </c>
      <c r="D853" s="1">
        <v>49746</v>
      </c>
      <c r="E853">
        <v>14100</v>
      </c>
      <c r="F853" s="2">
        <f t="shared" si="50"/>
        <v>2.3399999999999921E-2</v>
      </c>
      <c r="G853" s="7" t="s">
        <v>14</v>
      </c>
    </row>
    <row r="854" spans="1:7" x14ac:dyDescent="0.45">
      <c r="A854">
        <f t="shared" si="51"/>
        <v>853</v>
      </c>
      <c r="B854" s="1">
        <f t="shared" si="48"/>
        <v>45724</v>
      </c>
      <c r="C854" s="1">
        <f t="shared" si="49"/>
        <v>45728</v>
      </c>
      <c r="D854" s="1">
        <v>49777</v>
      </c>
      <c r="E854">
        <v>14200</v>
      </c>
      <c r="F854" s="2">
        <f t="shared" si="50"/>
        <v>2.349999999999992E-2</v>
      </c>
      <c r="G854" s="7" t="s">
        <v>14</v>
      </c>
    </row>
    <row r="855" spans="1:7" x14ac:dyDescent="0.45">
      <c r="A855">
        <f t="shared" si="51"/>
        <v>854</v>
      </c>
      <c r="B855" s="1">
        <f t="shared" si="48"/>
        <v>45724</v>
      </c>
      <c r="C855" s="1">
        <f t="shared" si="49"/>
        <v>45728</v>
      </c>
      <c r="D855" s="1">
        <v>49807</v>
      </c>
      <c r="E855">
        <v>14300</v>
      </c>
      <c r="F855" s="2">
        <f t="shared" si="50"/>
        <v>2.359999999999992E-2</v>
      </c>
      <c r="G855" s="7" t="s">
        <v>14</v>
      </c>
    </row>
    <row r="856" spans="1:7" x14ac:dyDescent="0.45">
      <c r="A856">
        <f t="shared" si="51"/>
        <v>855</v>
      </c>
      <c r="B856" s="1">
        <f t="shared" si="48"/>
        <v>45724</v>
      </c>
      <c r="C856" s="1">
        <f t="shared" si="49"/>
        <v>45728</v>
      </c>
      <c r="D856" s="1">
        <v>49838</v>
      </c>
      <c r="E856">
        <v>14400</v>
      </c>
      <c r="F856" s="2">
        <f t="shared" si="50"/>
        <v>2.3699999999999919E-2</v>
      </c>
      <c r="G856" s="7" t="s">
        <v>14</v>
      </c>
    </row>
    <row r="857" spans="1:7" x14ac:dyDescent="0.45">
      <c r="A857">
        <f t="shared" si="51"/>
        <v>856</v>
      </c>
      <c r="B857" s="1">
        <f t="shared" si="48"/>
        <v>45724</v>
      </c>
      <c r="C857" s="1">
        <f t="shared" si="49"/>
        <v>45728</v>
      </c>
      <c r="D857" s="1">
        <v>49868</v>
      </c>
      <c r="E857">
        <v>14500</v>
      </c>
      <c r="F857" s="2">
        <f t="shared" si="50"/>
        <v>2.3799999999999918E-2</v>
      </c>
      <c r="G857" s="7" t="s">
        <v>14</v>
      </c>
    </row>
    <row r="858" spans="1:7" x14ac:dyDescent="0.45">
      <c r="A858">
        <f t="shared" si="51"/>
        <v>857</v>
      </c>
      <c r="B858" s="1">
        <f t="shared" si="48"/>
        <v>45724</v>
      </c>
      <c r="C858" s="1">
        <f t="shared" si="49"/>
        <v>45728</v>
      </c>
      <c r="D858" s="1">
        <v>49899</v>
      </c>
      <c r="E858">
        <v>14600</v>
      </c>
      <c r="F858" s="2">
        <f t="shared" si="50"/>
        <v>2.3899999999999918E-2</v>
      </c>
      <c r="G858" s="7" t="s">
        <v>14</v>
      </c>
    </row>
    <row r="859" spans="1:7" x14ac:dyDescent="0.45">
      <c r="A859">
        <f t="shared" si="51"/>
        <v>858</v>
      </c>
      <c r="B859" s="1">
        <f t="shared" si="48"/>
        <v>45724</v>
      </c>
      <c r="C859" s="1">
        <f t="shared" si="49"/>
        <v>45728</v>
      </c>
      <c r="D859" s="1">
        <v>49930</v>
      </c>
      <c r="E859">
        <v>14700</v>
      </c>
      <c r="F859" s="2">
        <f t="shared" si="50"/>
        <v>2.3999999999999917E-2</v>
      </c>
      <c r="G859" s="7" t="s">
        <v>14</v>
      </c>
    </row>
    <row r="860" spans="1:7" x14ac:dyDescent="0.45">
      <c r="A860">
        <f t="shared" si="51"/>
        <v>859</v>
      </c>
      <c r="B860" s="1">
        <f t="shared" si="48"/>
        <v>45724</v>
      </c>
      <c r="C860" s="1">
        <f t="shared" si="49"/>
        <v>45728</v>
      </c>
      <c r="D860" s="1">
        <v>49960</v>
      </c>
      <c r="E860">
        <v>14800</v>
      </c>
      <c r="F860" s="2">
        <f t="shared" si="50"/>
        <v>2.4099999999999917E-2</v>
      </c>
      <c r="G860" s="7" t="s">
        <v>14</v>
      </c>
    </row>
    <row r="861" spans="1:7" x14ac:dyDescent="0.45">
      <c r="A861">
        <f t="shared" si="51"/>
        <v>860</v>
      </c>
      <c r="B861" s="1">
        <f t="shared" si="48"/>
        <v>45724</v>
      </c>
      <c r="C861" s="1">
        <f t="shared" si="49"/>
        <v>45728</v>
      </c>
      <c r="D861" s="1">
        <v>49991</v>
      </c>
      <c r="E861">
        <v>14900</v>
      </c>
      <c r="F861" s="2">
        <f t="shared" si="50"/>
        <v>2.4199999999999916E-2</v>
      </c>
      <c r="G861" s="7" t="s">
        <v>14</v>
      </c>
    </row>
    <row r="862" spans="1:7" x14ac:dyDescent="0.45">
      <c r="A862">
        <f t="shared" si="51"/>
        <v>861</v>
      </c>
      <c r="B862" s="1">
        <f t="shared" si="48"/>
        <v>45724</v>
      </c>
      <c r="C862" s="1">
        <f t="shared" si="49"/>
        <v>45728</v>
      </c>
      <c r="D862" s="1">
        <v>50021</v>
      </c>
      <c r="E862">
        <v>15000</v>
      </c>
      <c r="F862" s="2">
        <f t="shared" si="50"/>
        <v>2.4299999999999915E-2</v>
      </c>
      <c r="G862" s="7" t="s">
        <v>14</v>
      </c>
    </row>
    <row r="863" spans="1:7" x14ac:dyDescent="0.45">
      <c r="A863">
        <f t="shared" si="51"/>
        <v>862</v>
      </c>
      <c r="B863" s="1">
        <f t="shared" si="48"/>
        <v>45724</v>
      </c>
      <c r="C863" s="1">
        <f t="shared" si="49"/>
        <v>45728</v>
      </c>
      <c r="D863" s="1">
        <v>50052</v>
      </c>
      <c r="E863">
        <v>15100</v>
      </c>
      <c r="F863" s="2">
        <f t="shared" si="50"/>
        <v>2.4399999999999915E-2</v>
      </c>
      <c r="G863" s="7" t="s">
        <v>14</v>
      </c>
    </row>
    <row r="864" spans="1:7" x14ac:dyDescent="0.45">
      <c r="A864">
        <f t="shared" si="51"/>
        <v>863</v>
      </c>
      <c r="B864" s="1">
        <f t="shared" si="48"/>
        <v>45724</v>
      </c>
      <c r="C864" s="1">
        <f t="shared" si="49"/>
        <v>45728</v>
      </c>
      <c r="D864" s="1">
        <v>50083</v>
      </c>
      <c r="E864">
        <v>15200</v>
      </c>
      <c r="F864" s="2">
        <f t="shared" si="50"/>
        <v>2.4499999999999914E-2</v>
      </c>
      <c r="G864" s="7" t="s">
        <v>14</v>
      </c>
    </row>
    <row r="865" spans="1:7" x14ac:dyDescent="0.45">
      <c r="A865">
        <f t="shared" si="51"/>
        <v>864</v>
      </c>
      <c r="B865" s="1">
        <f t="shared" si="48"/>
        <v>45724</v>
      </c>
      <c r="C865" s="1">
        <f t="shared" si="49"/>
        <v>45728</v>
      </c>
      <c r="D865" s="1">
        <v>50111</v>
      </c>
      <c r="E865">
        <v>15300</v>
      </c>
      <c r="F865" s="2">
        <f t="shared" si="50"/>
        <v>2.4599999999999914E-2</v>
      </c>
      <c r="G865" s="7" t="s">
        <v>14</v>
      </c>
    </row>
    <row r="866" spans="1:7" x14ac:dyDescent="0.45">
      <c r="A866">
        <f t="shared" si="51"/>
        <v>865</v>
      </c>
      <c r="B866" s="1">
        <f t="shared" si="48"/>
        <v>45724</v>
      </c>
      <c r="C866" s="1">
        <f t="shared" si="49"/>
        <v>45728</v>
      </c>
      <c r="D866" s="1">
        <v>50142</v>
      </c>
      <c r="E866">
        <v>15400</v>
      </c>
      <c r="F866" s="2">
        <f t="shared" si="50"/>
        <v>2.4699999999999913E-2</v>
      </c>
      <c r="G866" s="7" t="s">
        <v>14</v>
      </c>
    </row>
    <row r="867" spans="1:7" x14ac:dyDescent="0.45">
      <c r="A867">
        <f t="shared" si="51"/>
        <v>866</v>
      </c>
      <c r="B867" s="1">
        <f t="shared" si="48"/>
        <v>45724</v>
      </c>
      <c r="C867" s="1">
        <f t="shared" si="49"/>
        <v>45728</v>
      </c>
      <c r="D867" s="1">
        <v>50172</v>
      </c>
      <c r="E867">
        <v>15500</v>
      </c>
      <c r="F867" s="2">
        <f t="shared" si="50"/>
        <v>2.4799999999999912E-2</v>
      </c>
      <c r="G867" s="7" t="s">
        <v>14</v>
      </c>
    </row>
    <row r="868" spans="1:7" x14ac:dyDescent="0.45">
      <c r="A868">
        <f t="shared" si="51"/>
        <v>867</v>
      </c>
      <c r="B868" s="1">
        <f t="shared" si="48"/>
        <v>45724</v>
      </c>
      <c r="C868" s="1">
        <f t="shared" si="49"/>
        <v>45728</v>
      </c>
      <c r="D868" s="1">
        <v>50203</v>
      </c>
      <c r="E868">
        <v>15600</v>
      </c>
      <c r="F868" s="2">
        <f t="shared" si="50"/>
        <v>2.4899999999999912E-2</v>
      </c>
      <c r="G868" s="7" t="s">
        <v>14</v>
      </c>
    </row>
    <row r="869" spans="1:7" x14ac:dyDescent="0.45">
      <c r="A869">
        <f t="shared" si="51"/>
        <v>868</v>
      </c>
      <c r="B869" s="1">
        <f t="shared" si="48"/>
        <v>45724</v>
      </c>
      <c r="C869" s="1">
        <f t="shared" si="49"/>
        <v>45728</v>
      </c>
      <c r="D869" s="1">
        <v>50233</v>
      </c>
      <c r="E869">
        <v>15700</v>
      </c>
      <c r="F869" s="2">
        <f t="shared" si="50"/>
        <v>2.4999999999999911E-2</v>
      </c>
      <c r="G869" s="7" t="s">
        <v>14</v>
      </c>
    </row>
    <row r="870" spans="1:7" x14ac:dyDescent="0.45">
      <c r="A870">
        <f t="shared" si="51"/>
        <v>869</v>
      </c>
      <c r="B870" s="1">
        <f t="shared" si="48"/>
        <v>45724</v>
      </c>
      <c r="C870" s="1">
        <f t="shared" si="49"/>
        <v>45728</v>
      </c>
      <c r="D870" s="1">
        <v>50264</v>
      </c>
      <c r="E870">
        <v>15800</v>
      </c>
      <c r="F870" s="2">
        <f t="shared" si="50"/>
        <v>2.5099999999999911E-2</v>
      </c>
      <c r="G870" s="7" t="s">
        <v>14</v>
      </c>
    </row>
    <row r="871" spans="1:7" x14ac:dyDescent="0.45">
      <c r="A871">
        <f t="shared" si="51"/>
        <v>870</v>
      </c>
      <c r="B871" s="1">
        <f t="shared" si="48"/>
        <v>45724</v>
      </c>
      <c r="C871" s="1">
        <f t="shared" si="49"/>
        <v>45728</v>
      </c>
      <c r="D871" s="1">
        <v>50295</v>
      </c>
      <c r="E871">
        <v>15900</v>
      </c>
      <c r="F871" s="2">
        <f t="shared" si="50"/>
        <v>2.519999999999991E-2</v>
      </c>
      <c r="G871" s="7" t="s">
        <v>14</v>
      </c>
    </row>
    <row r="872" spans="1:7" x14ac:dyDescent="0.45">
      <c r="A872">
        <f t="shared" si="51"/>
        <v>871</v>
      </c>
      <c r="B872" s="1">
        <f t="shared" si="48"/>
        <v>45724</v>
      </c>
      <c r="C872" s="1">
        <f t="shared" si="49"/>
        <v>45728</v>
      </c>
      <c r="D872" s="1">
        <v>50325</v>
      </c>
      <c r="E872">
        <v>16000</v>
      </c>
      <c r="F872" s="2">
        <f t="shared" si="50"/>
        <v>2.5299999999999909E-2</v>
      </c>
      <c r="G872" s="7" t="s">
        <v>14</v>
      </c>
    </row>
    <row r="873" spans="1:7" x14ac:dyDescent="0.45">
      <c r="A873">
        <f t="shared" si="51"/>
        <v>872</v>
      </c>
      <c r="B873" s="1">
        <f t="shared" si="48"/>
        <v>45724</v>
      </c>
      <c r="C873" s="1">
        <f t="shared" si="49"/>
        <v>45728</v>
      </c>
      <c r="D873" s="1">
        <v>50356</v>
      </c>
      <c r="E873">
        <v>16100</v>
      </c>
      <c r="F873" s="2">
        <f t="shared" si="50"/>
        <v>2.5399999999999909E-2</v>
      </c>
      <c r="G873" s="7" t="s">
        <v>14</v>
      </c>
    </row>
    <row r="874" spans="1:7" x14ac:dyDescent="0.45">
      <c r="A874">
        <f t="shared" si="51"/>
        <v>873</v>
      </c>
      <c r="B874" s="1">
        <f t="shared" si="48"/>
        <v>45724</v>
      </c>
      <c r="C874" s="1">
        <f t="shared" si="49"/>
        <v>45728</v>
      </c>
      <c r="D874" s="1">
        <v>50386</v>
      </c>
      <c r="E874">
        <v>16200</v>
      </c>
      <c r="F874" s="2">
        <f t="shared" si="50"/>
        <v>2.5499999999999908E-2</v>
      </c>
      <c r="G874" s="7" t="s">
        <v>14</v>
      </c>
    </row>
    <row r="875" spans="1:7" x14ac:dyDescent="0.45">
      <c r="A875">
        <f t="shared" si="51"/>
        <v>874</v>
      </c>
      <c r="B875" s="1">
        <f t="shared" si="48"/>
        <v>45724</v>
      </c>
      <c r="C875" s="1">
        <f t="shared" si="49"/>
        <v>45728</v>
      </c>
      <c r="D875" s="1">
        <v>50417</v>
      </c>
      <c r="E875">
        <v>16300</v>
      </c>
      <c r="F875" s="2">
        <f t="shared" si="50"/>
        <v>2.5599999999999908E-2</v>
      </c>
      <c r="G875" s="7" t="s">
        <v>14</v>
      </c>
    </row>
    <row r="876" spans="1:7" x14ac:dyDescent="0.45">
      <c r="A876">
        <f t="shared" si="51"/>
        <v>875</v>
      </c>
      <c r="B876" s="1">
        <f t="shared" si="48"/>
        <v>45724</v>
      </c>
      <c r="C876" s="1">
        <f t="shared" si="49"/>
        <v>45728</v>
      </c>
      <c r="D876" s="1">
        <v>50448</v>
      </c>
      <c r="E876">
        <v>16400</v>
      </c>
      <c r="F876" s="2">
        <f t="shared" si="50"/>
        <v>2.5699999999999907E-2</v>
      </c>
      <c r="G876" s="7" t="s">
        <v>14</v>
      </c>
    </row>
    <row r="877" spans="1:7" x14ac:dyDescent="0.45">
      <c r="A877">
        <f t="shared" si="51"/>
        <v>876</v>
      </c>
      <c r="B877" s="1">
        <f t="shared" si="48"/>
        <v>45724</v>
      </c>
      <c r="C877" s="1">
        <f t="shared" si="49"/>
        <v>45728</v>
      </c>
      <c r="D877" s="1">
        <v>50476</v>
      </c>
      <c r="E877">
        <v>16500</v>
      </c>
      <c r="F877" s="2">
        <f t="shared" si="50"/>
        <v>2.5799999999999906E-2</v>
      </c>
      <c r="G877" s="7" t="s">
        <v>14</v>
      </c>
    </row>
    <row r="878" spans="1:7" x14ac:dyDescent="0.45">
      <c r="A878">
        <f t="shared" si="51"/>
        <v>877</v>
      </c>
      <c r="B878" s="1">
        <f t="shared" si="48"/>
        <v>45724</v>
      </c>
      <c r="C878" s="1">
        <f t="shared" si="49"/>
        <v>45728</v>
      </c>
      <c r="D878" s="1">
        <v>50507</v>
      </c>
      <c r="E878">
        <v>16600</v>
      </c>
      <c r="F878" s="2">
        <f t="shared" si="50"/>
        <v>2.5899999999999906E-2</v>
      </c>
      <c r="G878" s="7" t="s">
        <v>14</v>
      </c>
    </row>
    <row r="879" spans="1:7" x14ac:dyDescent="0.45">
      <c r="A879">
        <f t="shared" si="51"/>
        <v>878</v>
      </c>
      <c r="B879" s="1">
        <f t="shared" si="48"/>
        <v>45724</v>
      </c>
      <c r="C879" s="1">
        <f t="shared" si="49"/>
        <v>45728</v>
      </c>
      <c r="D879" s="1">
        <v>50537</v>
      </c>
      <c r="E879">
        <v>16700</v>
      </c>
      <c r="F879" s="2">
        <f t="shared" si="50"/>
        <v>2.5999999999999905E-2</v>
      </c>
      <c r="G879" s="7" t="s">
        <v>14</v>
      </c>
    </row>
    <row r="880" spans="1:7" x14ac:dyDescent="0.45">
      <c r="A880">
        <f t="shared" si="51"/>
        <v>879</v>
      </c>
      <c r="B880" s="1">
        <f t="shared" si="48"/>
        <v>45724</v>
      </c>
      <c r="C880" s="1">
        <f t="shared" si="49"/>
        <v>45728</v>
      </c>
      <c r="D880" s="1">
        <v>50568</v>
      </c>
      <c r="E880">
        <v>16800</v>
      </c>
      <c r="F880" s="2">
        <f t="shared" si="50"/>
        <v>2.6099999999999905E-2</v>
      </c>
      <c r="G880" s="7" t="s">
        <v>14</v>
      </c>
    </row>
    <row r="881" spans="1:7" x14ac:dyDescent="0.45">
      <c r="A881">
        <f t="shared" si="51"/>
        <v>880</v>
      </c>
      <c r="B881" s="1">
        <f t="shared" si="48"/>
        <v>45724</v>
      </c>
      <c r="C881" s="1">
        <f t="shared" si="49"/>
        <v>45728</v>
      </c>
      <c r="D881" s="1">
        <v>50598</v>
      </c>
      <c r="E881">
        <v>16900</v>
      </c>
      <c r="F881" s="2">
        <f t="shared" si="50"/>
        <v>2.6199999999999904E-2</v>
      </c>
      <c r="G881" s="7" t="s">
        <v>14</v>
      </c>
    </row>
    <row r="882" spans="1:7" x14ac:dyDescent="0.45">
      <c r="A882">
        <f t="shared" si="51"/>
        <v>881</v>
      </c>
      <c r="B882" s="1">
        <f t="shared" si="48"/>
        <v>45724</v>
      </c>
      <c r="C882" s="1">
        <f t="shared" si="49"/>
        <v>45728</v>
      </c>
      <c r="D882" s="1">
        <v>50629</v>
      </c>
      <c r="E882">
        <v>17000</v>
      </c>
      <c r="F882" s="2">
        <f t="shared" si="50"/>
        <v>2.6299999999999903E-2</v>
      </c>
      <c r="G882" s="7" t="s">
        <v>14</v>
      </c>
    </row>
    <row r="883" spans="1:7" x14ac:dyDescent="0.45">
      <c r="A883">
        <f t="shared" si="51"/>
        <v>882</v>
      </c>
      <c r="B883" s="1">
        <f t="shared" ref="B883:B946" si="52">EOMONTH(B643,0)+8</f>
        <v>45724</v>
      </c>
      <c r="C883" s="1">
        <f t="shared" ref="C883:C946" si="53">EOMONTH(B883,-1)+12</f>
        <v>45728</v>
      </c>
      <c r="D883" s="1">
        <v>50660</v>
      </c>
      <c r="E883">
        <v>17100</v>
      </c>
      <c r="F883" s="2">
        <f t="shared" ref="F883:F946" si="54">F643+0.01%</f>
        <v>2.6399999999999903E-2</v>
      </c>
      <c r="G883" s="7" t="s">
        <v>14</v>
      </c>
    </row>
    <row r="884" spans="1:7" x14ac:dyDescent="0.45">
      <c r="A884">
        <f t="shared" si="51"/>
        <v>883</v>
      </c>
      <c r="B884" s="1">
        <f t="shared" si="52"/>
        <v>45724</v>
      </c>
      <c r="C884" s="1">
        <f t="shared" si="53"/>
        <v>45728</v>
      </c>
      <c r="D884" s="1">
        <v>50690</v>
      </c>
      <c r="E884">
        <v>17200</v>
      </c>
      <c r="F884" s="2">
        <f t="shared" si="54"/>
        <v>2.6499999999999902E-2</v>
      </c>
      <c r="G884" s="7" t="s">
        <v>14</v>
      </c>
    </row>
    <row r="885" spans="1:7" x14ac:dyDescent="0.45">
      <c r="A885">
        <f t="shared" si="51"/>
        <v>884</v>
      </c>
      <c r="B885" s="1">
        <f t="shared" si="52"/>
        <v>45724</v>
      </c>
      <c r="C885" s="1">
        <f t="shared" si="53"/>
        <v>45728</v>
      </c>
      <c r="D885" s="1">
        <v>50721</v>
      </c>
      <c r="E885">
        <v>17300</v>
      </c>
      <c r="F885" s="2">
        <f t="shared" si="54"/>
        <v>2.6599999999999902E-2</v>
      </c>
      <c r="G885" s="7" t="s">
        <v>14</v>
      </c>
    </row>
    <row r="886" spans="1:7" x14ac:dyDescent="0.45">
      <c r="A886">
        <f t="shared" si="51"/>
        <v>885</v>
      </c>
      <c r="B886" s="1">
        <f t="shared" si="52"/>
        <v>45724</v>
      </c>
      <c r="C886" s="1">
        <f t="shared" si="53"/>
        <v>45728</v>
      </c>
      <c r="D886" s="1">
        <v>50751</v>
      </c>
      <c r="E886">
        <v>17400</v>
      </c>
      <c r="F886" s="2">
        <f t="shared" si="54"/>
        <v>2.6699999999999901E-2</v>
      </c>
      <c r="G886" s="7" t="s">
        <v>14</v>
      </c>
    </row>
    <row r="887" spans="1:7" x14ac:dyDescent="0.45">
      <c r="A887">
        <f t="shared" si="51"/>
        <v>886</v>
      </c>
      <c r="B887" s="1">
        <f t="shared" si="52"/>
        <v>45724</v>
      </c>
      <c r="C887" s="1">
        <f t="shared" si="53"/>
        <v>45728</v>
      </c>
      <c r="D887" s="1">
        <v>50782</v>
      </c>
      <c r="E887">
        <v>17500</v>
      </c>
      <c r="F887" s="2">
        <f t="shared" si="54"/>
        <v>2.67999999999999E-2</v>
      </c>
      <c r="G887" s="7" t="s">
        <v>14</v>
      </c>
    </row>
    <row r="888" spans="1:7" x14ac:dyDescent="0.45">
      <c r="A888">
        <f t="shared" si="51"/>
        <v>887</v>
      </c>
      <c r="B888" s="1">
        <f t="shared" si="52"/>
        <v>45724</v>
      </c>
      <c r="C888" s="1">
        <f t="shared" si="53"/>
        <v>45728</v>
      </c>
      <c r="D888" s="1">
        <v>50813</v>
      </c>
      <c r="E888">
        <v>17600</v>
      </c>
      <c r="F888" s="2">
        <f t="shared" si="54"/>
        <v>2.68999999999999E-2</v>
      </c>
      <c r="G888" s="7" t="s">
        <v>14</v>
      </c>
    </row>
    <row r="889" spans="1:7" x14ac:dyDescent="0.45">
      <c r="A889">
        <f t="shared" si="51"/>
        <v>888</v>
      </c>
      <c r="B889" s="1">
        <f t="shared" si="52"/>
        <v>45724</v>
      </c>
      <c r="C889" s="1">
        <f t="shared" si="53"/>
        <v>45728</v>
      </c>
      <c r="D889" s="1">
        <v>50841</v>
      </c>
      <c r="E889">
        <v>17700</v>
      </c>
      <c r="F889" s="2">
        <f t="shared" si="54"/>
        <v>2.6999999999999899E-2</v>
      </c>
      <c r="G889" s="7" t="s">
        <v>14</v>
      </c>
    </row>
    <row r="890" spans="1:7" x14ac:dyDescent="0.45">
      <c r="A890">
        <f t="shared" si="51"/>
        <v>889</v>
      </c>
      <c r="B890" s="1">
        <f t="shared" si="52"/>
        <v>45724</v>
      </c>
      <c r="C890" s="1">
        <f t="shared" si="53"/>
        <v>45728</v>
      </c>
      <c r="D890" s="1">
        <v>50872</v>
      </c>
      <c r="E890">
        <v>17800</v>
      </c>
      <c r="F890" s="2">
        <f t="shared" si="54"/>
        <v>2.7099999999999898E-2</v>
      </c>
      <c r="G890" s="7" t="s">
        <v>14</v>
      </c>
    </row>
    <row r="891" spans="1:7" x14ac:dyDescent="0.45">
      <c r="A891">
        <f t="shared" si="51"/>
        <v>890</v>
      </c>
      <c r="B891" s="1">
        <f t="shared" si="52"/>
        <v>45724</v>
      </c>
      <c r="C891" s="1">
        <f t="shared" si="53"/>
        <v>45728</v>
      </c>
      <c r="D891" s="1">
        <v>50902</v>
      </c>
      <c r="E891">
        <v>17900</v>
      </c>
      <c r="F891" s="2">
        <f t="shared" si="54"/>
        <v>2.7199999999999898E-2</v>
      </c>
      <c r="G891" s="7" t="s">
        <v>14</v>
      </c>
    </row>
    <row r="892" spans="1:7" x14ac:dyDescent="0.45">
      <c r="A892">
        <f t="shared" si="51"/>
        <v>891</v>
      </c>
      <c r="B892" s="1">
        <f t="shared" si="52"/>
        <v>45724</v>
      </c>
      <c r="C892" s="1">
        <f t="shared" si="53"/>
        <v>45728</v>
      </c>
      <c r="D892" s="1">
        <v>50933</v>
      </c>
      <c r="E892">
        <v>18000</v>
      </c>
      <c r="F892" s="2">
        <f t="shared" si="54"/>
        <v>2.7299999999999897E-2</v>
      </c>
      <c r="G892" s="7" t="s">
        <v>14</v>
      </c>
    </row>
    <row r="893" spans="1:7" x14ac:dyDescent="0.45">
      <c r="A893">
        <f t="shared" si="51"/>
        <v>892</v>
      </c>
      <c r="B893" s="1">
        <f t="shared" si="52"/>
        <v>45724</v>
      </c>
      <c r="C893" s="1">
        <f t="shared" si="53"/>
        <v>45728</v>
      </c>
      <c r="D893" s="1">
        <v>50963</v>
      </c>
      <c r="E893">
        <v>18100</v>
      </c>
      <c r="F893" s="2">
        <f t="shared" si="54"/>
        <v>2.7399999999999897E-2</v>
      </c>
      <c r="G893" s="7" t="s">
        <v>14</v>
      </c>
    </row>
    <row r="894" spans="1:7" x14ac:dyDescent="0.45">
      <c r="A894">
        <f t="shared" si="51"/>
        <v>893</v>
      </c>
      <c r="B894" s="1">
        <f t="shared" si="52"/>
        <v>45724</v>
      </c>
      <c r="C894" s="1">
        <f t="shared" si="53"/>
        <v>45728</v>
      </c>
      <c r="D894" s="1">
        <v>50994</v>
      </c>
      <c r="E894">
        <v>18200</v>
      </c>
      <c r="F894" s="2">
        <f t="shared" si="54"/>
        <v>2.7499999999999896E-2</v>
      </c>
      <c r="G894" s="7" t="s">
        <v>14</v>
      </c>
    </row>
    <row r="895" spans="1:7" x14ac:dyDescent="0.45">
      <c r="A895">
        <f t="shared" si="51"/>
        <v>894</v>
      </c>
      <c r="B895" s="1">
        <f t="shared" si="52"/>
        <v>45724</v>
      </c>
      <c r="C895" s="1">
        <f t="shared" si="53"/>
        <v>45728</v>
      </c>
      <c r="D895" s="1">
        <v>51025</v>
      </c>
      <c r="E895">
        <v>18300</v>
      </c>
      <c r="F895" s="2">
        <f t="shared" si="54"/>
        <v>2.7599999999999895E-2</v>
      </c>
      <c r="G895" s="7" t="s">
        <v>14</v>
      </c>
    </row>
    <row r="896" spans="1:7" x14ac:dyDescent="0.45">
      <c r="A896">
        <f t="shared" si="51"/>
        <v>895</v>
      </c>
      <c r="B896" s="1">
        <f t="shared" si="52"/>
        <v>45724</v>
      </c>
      <c r="C896" s="1">
        <f t="shared" si="53"/>
        <v>45728</v>
      </c>
      <c r="D896" s="1">
        <v>51055</v>
      </c>
      <c r="E896">
        <v>18400</v>
      </c>
      <c r="F896" s="2">
        <f t="shared" si="54"/>
        <v>2.7699999999999895E-2</v>
      </c>
      <c r="G896" s="7" t="s">
        <v>14</v>
      </c>
    </row>
    <row r="897" spans="1:7" x14ac:dyDescent="0.45">
      <c r="A897">
        <f t="shared" si="51"/>
        <v>896</v>
      </c>
      <c r="B897" s="1">
        <f t="shared" si="52"/>
        <v>45724</v>
      </c>
      <c r="C897" s="1">
        <f t="shared" si="53"/>
        <v>45728</v>
      </c>
      <c r="D897" s="1">
        <v>51086</v>
      </c>
      <c r="E897">
        <v>18500</v>
      </c>
      <c r="F897" s="2">
        <f t="shared" si="54"/>
        <v>2.7799999999999894E-2</v>
      </c>
      <c r="G897" s="7" t="s">
        <v>14</v>
      </c>
    </row>
    <row r="898" spans="1:7" x14ac:dyDescent="0.45">
      <c r="A898">
        <f t="shared" si="51"/>
        <v>897</v>
      </c>
      <c r="B898" s="1">
        <f t="shared" si="52"/>
        <v>45724</v>
      </c>
      <c r="C898" s="1">
        <f t="shared" si="53"/>
        <v>45728</v>
      </c>
      <c r="D898" s="1">
        <v>51116</v>
      </c>
      <c r="E898">
        <v>18600</v>
      </c>
      <c r="F898" s="2">
        <f t="shared" si="54"/>
        <v>2.7899999999999894E-2</v>
      </c>
      <c r="G898" s="7" t="s">
        <v>14</v>
      </c>
    </row>
    <row r="899" spans="1:7" x14ac:dyDescent="0.45">
      <c r="A899">
        <f t="shared" ref="A899:A962" si="55">A898+1</f>
        <v>898</v>
      </c>
      <c r="B899" s="1">
        <f t="shared" si="52"/>
        <v>45724</v>
      </c>
      <c r="C899" s="1">
        <f t="shared" si="53"/>
        <v>45728</v>
      </c>
      <c r="D899" s="1">
        <v>51147</v>
      </c>
      <c r="E899">
        <v>18700</v>
      </c>
      <c r="F899" s="2">
        <f t="shared" si="54"/>
        <v>2.7999999999999893E-2</v>
      </c>
      <c r="G899" s="7" t="s">
        <v>14</v>
      </c>
    </row>
    <row r="900" spans="1:7" x14ac:dyDescent="0.45">
      <c r="A900">
        <f t="shared" si="55"/>
        <v>899</v>
      </c>
      <c r="B900" s="1">
        <f t="shared" si="52"/>
        <v>45724</v>
      </c>
      <c r="C900" s="1">
        <f t="shared" si="53"/>
        <v>45728</v>
      </c>
      <c r="D900" s="1">
        <v>51178</v>
      </c>
      <c r="E900">
        <v>18800</v>
      </c>
      <c r="F900" s="2">
        <f t="shared" si="54"/>
        <v>2.8099999999999892E-2</v>
      </c>
      <c r="G900" s="7" t="s">
        <v>14</v>
      </c>
    </row>
    <row r="901" spans="1:7" x14ac:dyDescent="0.45">
      <c r="A901">
        <f t="shared" si="55"/>
        <v>900</v>
      </c>
      <c r="B901" s="1">
        <f t="shared" si="52"/>
        <v>45724</v>
      </c>
      <c r="C901" s="1">
        <f t="shared" si="53"/>
        <v>45728</v>
      </c>
      <c r="D901" s="1">
        <v>51207</v>
      </c>
      <c r="E901">
        <v>18900</v>
      </c>
      <c r="F901" s="2">
        <f t="shared" si="54"/>
        <v>2.8199999999999892E-2</v>
      </c>
      <c r="G901" s="7" t="s">
        <v>14</v>
      </c>
    </row>
    <row r="902" spans="1:7" x14ac:dyDescent="0.45">
      <c r="A902">
        <f t="shared" si="55"/>
        <v>901</v>
      </c>
      <c r="B902" s="1">
        <f t="shared" si="52"/>
        <v>45724</v>
      </c>
      <c r="C902" s="1">
        <f t="shared" si="53"/>
        <v>45728</v>
      </c>
      <c r="D902" s="1">
        <v>51238</v>
      </c>
      <c r="E902">
        <v>19000</v>
      </c>
      <c r="F902" s="2">
        <f t="shared" si="54"/>
        <v>2.8299999999999891E-2</v>
      </c>
      <c r="G902" s="7" t="s">
        <v>14</v>
      </c>
    </row>
    <row r="903" spans="1:7" x14ac:dyDescent="0.45">
      <c r="A903">
        <f t="shared" si="55"/>
        <v>902</v>
      </c>
      <c r="B903" s="1">
        <f t="shared" si="52"/>
        <v>45724</v>
      </c>
      <c r="C903" s="1">
        <f t="shared" si="53"/>
        <v>45728</v>
      </c>
      <c r="D903" s="1">
        <v>51268</v>
      </c>
      <c r="E903">
        <v>19100</v>
      </c>
      <c r="F903" s="2">
        <f t="shared" si="54"/>
        <v>2.8399999999999891E-2</v>
      </c>
      <c r="G903" s="7" t="s">
        <v>14</v>
      </c>
    </row>
    <row r="904" spans="1:7" x14ac:dyDescent="0.45">
      <c r="A904">
        <f t="shared" si="55"/>
        <v>903</v>
      </c>
      <c r="B904" s="1">
        <f t="shared" si="52"/>
        <v>45724</v>
      </c>
      <c r="C904" s="1">
        <f t="shared" si="53"/>
        <v>45728</v>
      </c>
      <c r="D904" s="1">
        <v>51299</v>
      </c>
      <c r="E904">
        <v>19200</v>
      </c>
      <c r="F904" s="2">
        <f t="shared" si="54"/>
        <v>2.849999999999989E-2</v>
      </c>
      <c r="G904" s="7" t="s">
        <v>14</v>
      </c>
    </row>
    <row r="905" spans="1:7" x14ac:dyDescent="0.45">
      <c r="A905">
        <f t="shared" si="55"/>
        <v>904</v>
      </c>
      <c r="B905" s="1">
        <f t="shared" si="52"/>
        <v>45724</v>
      </c>
      <c r="C905" s="1">
        <f t="shared" si="53"/>
        <v>45728</v>
      </c>
      <c r="D905" s="1">
        <v>51329</v>
      </c>
      <c r="E905">
        <v>19300</v>
      </c>
      <c r="F905" s="2">
        <f t="shared" si="54"/>
        <v>2.8599999999999889E-2</v>
      </c>
      <c r="G905" s="7" t="s">
        <v>14</v>
      </c>
    </row>
    <row r="906" spans="1:7" x14ac:dyDescent="0.45">
      <c r="A906">
        <f t="shared" si="55"/>
        <v>905</v>
      </c>
      <c r="B906" s="1">
        <f t="shared" si="52"/>
        <v>45724</v>
      </c>
      <c r="C906" s="1">
        <f t="shared" si="53"/>
        <v>45728</v>
      </c>
      <c r="D906" s="1">
        <v>51360</v>
      </c>
      <c r="E906">
        <v>19400</v>
      </c>
      <c r="F906" s="2">
        <f t="shared" si="54"/>
        <v>2.8699999999999889E-2</v>
      </c>
      <c r="G906" s="7" t="s">
        <v>14</v>
      </c>
    </row>
    <row r="907" spans="1:7" x14ac:dyDescent="0.45">
      <c r="A907">
        <f t="shared" si="55"/>
        <v>906</v>
      </c>
      <c r="B907" s="1">
        <f t="shared" si="52"/>
        <v>45724</v>
      </c>
      <c r="C907" s="1">
        <f t="shared" si="53"/>
        <v>45728</v>
      </c>
      <c r="D907" s="1">
        <v>51391</v>
      </c>
      <c r="E907">
        <v>19500</v>
      </c>
      <c r="F907" s="2">
        <f t="shared" si="54"/>
        <v>2.8799999999999888E-2</v>
      </c>
      <c r="G907" s="7" t="s">
        <v>14</v>
      </c>
    </row>
    <row r="908" spans="1:7" x14ac:dyDescent="0.45">
      <c r="A908">
        <f t="shared" si="55"/>
        <v>907</v>
      </c>
      <c r="B908" s="1">
        <f t="shared" si="52"/>
        <v>45724</v>
      </c>
      <c r="C908" s="1">
        <f t="shared" si="53"/>
        <v>45728</v>
      </c>
      <c r="D908" s="1">
        <v>51421</v>
      </c>
      <c r="E908">
        <v>19600</v>
      </c>
      <c r="F908" s="2">
        <f t="shared" si="54"/>
        <v>2.8899999999999888E-2</v>
      </c>
      <c r="G908" s="7" t="s">
        <v>14</v>
      </c>
    </row>
    <row r="909" spans="1:7" x14ac:dyDescent="0.45">
      <c r="A909">
        <f t="shared" si="55"/>
        <v>908</v>
      </c>
      <c r="B909" s="1">
        <f t="shared" si="52"/>
        <v>45724</v>
      </c>
      <c r="C909" s="1">
        <f t="shared" si="53"/>
        <v>45728</v>
      </c>
      <c r="D909" s="1">
        <v>51452</v>
      </c>
      <c r="E909">
        <v>19700</v>
      </c>
      <c r="F909" s="2">
        <f t="shared" si="54"/>
        <v>2.8999999999999887E-2</v>
      </c>
      <c r="G909" s="7" t="s">
        <v>14</v>
      </c>
    </row>
    <row r="910" spans="1:7" x14ac:dyDescent="0.45">
      <c r="A910">
        <f t="shared" si="55"/>
        <v>909</v>
      </c>
      <c r="B910" s="1">
        <f t="shared" si="52"/>
        <v>45724</v>
      </c>
      <c r="C910" s="1">
        <f t="shared" si="53"/>
        <v>45728</v>
      </c>
      <c r="D910" s="1">
        <v>51482</v>
      </c>
      <c r="E910">
        <v>19800</v>
      </c>
      <c r="F910" s="2">
        <f t="shared" si="54"/>
        <v>2.9099999999999886E-2</v>
      </c>
      <c r="G910" s="7" t="s">
        <v>14</v>
      </c>
    </row>
    <row r="911" spans="1:7" x14ac:dyDescent="0.45">
      <c r="A911">
        <f t="shared" si="55"/>
        <v>910</v>
      </c>
      <c r="B911" s="1">
        <f t="shared" si="52"/>
        <v>45724</v>
      </c>
      <c r="C911" s="1">
        <f t="shared" si="53"/>
        <v>45728</v>
      </c>
      <c r="D911" s="1">
        <v>51513</v>
      </c>
      <c r="E911">
        <v>19900</v>
      </c>
      <c r="F911" s="2">
        <f t="shared" si="54"/>
        <v>2.9199999999999886E-2</v>
      </c>
      <c r="G911" s="7" t="s">
        <v>14</v>
      </c>
    </row>
    <row r="912" spans="1:7" x14ac:dyDescent="0.45">
      <c r="A912">
        <f t="shared" si="55"/>
        <v>911</v>
      </c>
      <c r="B912" s="1">
        <f t="shared" si="52"/>
        <v>45724</v>
      </c>
      <c r="C912" s="1">
        <f t="shared" si="53"/>
        <v>45728</v>
      </c>
      <c r="D912" s="1">
        <v>51544</v>
      </c>
      <c r="E912">
        <v>20000</v>
      </c>
      <c r="F912" s="2">
        <f t="shared" si="54"/>
        <v>2.9299999999999885E-2</v>
      </c>
      <c r="G912" s="7" t="s">
        <v>14</v>
      </c>
    </row>
    <row r="913" spans="1:7" x14ac:dyDescent="0.45">
      <c r="A913">
        <f t="shared" si="55"/>
        <v>912</v>
      </c>
      <c r="B913" s="1">
        <f t="shared" si="52"/>
        <v>45724</v>
      </c>
      <c r="C913" s="1">
        <f t="shared" si="53"/>
        <v>45728</v>
      </c>
      <c r="D913" s="1">
        <v>51572</v>
      </c>
      <c r="E913">
        <v>20100</v>
      </c>
      <c r="F913" s="2">
        <f t="shared" si="54"/>
        <v>2.9399999999999885E-2</v>
      </c>
      <c r="G913" s="7" t="s">
        <v>14</v>
      </c>
    </row>
    <row r="914" spans="1:7" x14ac:dyDescent="0.45">
      <c r="A914">
        <f t="shared" si="55"/>
        <v>913</v>
      </c>
      <c r="B914" s="1">
        <f t="shared" si="52"/>
        <v>45724</v>
      </c>
      <c r="C914" s="1">
        <f t="shared" si="53"/>
        <v>45728</v>
      </c>
      <c r="D914" s="1">
        <v>51603</v>
      </c>
      <c r="E914">
        <v>20200</v>
      </c>
      <c r="F914" s="2">
        <f t="shared" si="54"/>
        <v>2.9499999999999884E-2</v>
      </c>
      <c r="G914" s="7" t="s">
        <v>14</v>
      </c>
    </row>
    <row r="915" spans="1:7" x14ac:dyDescent="0.45">
      <c r="A915">
        <f t="shared" si="55"/>
        <v>914</v>
      </c>
      <c r="B915" s="1">
        <f t="shared" si="52"/>
        <v>45724</v>
      </c>
      <c r="C915" s="1">
        <f t="shared" si="53"/>
        <v>45728</v>
      </c>
      <c r="D915" s="1">
        <v>51633</v>
      </c>
      <c r="E915">
        <v>20300</v>
      </c>
      <c r="F915" s="2">
        <f t="shared" si="54"/>
        <v>2.9599999999999883E-2</v>
      </c>
      <c r="G915" s="7" t="s">
        <v>14</v>
      </c>
    </row>
    <row r="916" spans="1:7" x14ac:dyDescent="0.45">
      <c r="A916">
        <f t="shared" si="55"/>
        <v>915</v>
      </c>
      <c r="B916" s="1">
        <f t="shared" si="52"/>
        <v>45724</v>
      </c>
      <c r="C916" s="1">
        <f t="shared" si="53"/>
        <v>45728</v>
      </c>
      <c r="D916" s="1">
        <v>51664</v>
      </c>
      <c r="E916">
        <v>20400</v>
      </c>
      <c r="F916" s="2">
        <f t="shared" si="54"/>
        <v>2.9699999999999883E-2</v>
      </c>
      <c r="G916" s="7" t="s">
        <v>14</v>
      </c>
    </row>
    <row r="917" spans="1:7" x14ac:dyDescent="0.45">
      <c r="A917">
        <f t="shared" si="55"/>
        <v>916</v>
      </c>
      <c r="B917" s="1">
        <f t="shared" si="52"/>
        <v>45724</v>
      </c>
      <c r="C917" s="1">
        <f t="shared" si="53"/>
        <v>45728</v>
      </c>
      <c r="D917" s="1">
        <v>51694</v>
      </c>
      <c r="E917">
        <v>20500</v>
      </c>
      <c r="F917" s="2">
        <f t="shared" si="54"/>
        <v>2.9799999999999882E-2</v>
      </c>
      <c r="G917" s="7" t="s">
        <v>14</v>
      </c>
    </row>
    <row r="918" spans="1:7" x14ac:dyDescent="0.45">
      <c r="A918">
        <f t="shared" si="55"/>
        <v>917</v>
      </c>
      <c r="B918" s="1">
        <f t="shared" si="52"/>
        <v>45724</v>
      </c>
      <c r="C918" s="1">
        <f t="shared" si="53"/>
        <v>45728</v>
      </c>
      <c r="D918" s="1">
        <v>51725</v>
      </c>
      <c r="E918">
        <v>20600</v>
      </c>
      <c r="F918" s="2">
        <f t="shared" si="54"/>
        <v>2.9899999999999882E-2</v>
      </c>
      <c r="G918" s="7" t="s">
        <v>14</v>
      </c>
    </row>
    <row r="919" spans="1:7" x14ac:dyDescent="0.45">
      <c r="A919">
        <f t="shared" si="55"/>
        <v>918</v>
      </c>
      <c r="B919" s="1">
        <f t="shared" si="52"/>
        <v>45724</v>
      </c>
      <c r="C919" s="1">
        <f t="shared" si="53"/>
        <v>45728</v>
      </c>
      <c r="D919" s="1">
        <v>51756</v>
      </c>
      <c r="E919">
        <v>20700</v>
      </c>
      <c r="F919" s="2">
        <f t="shared" si="54"/>
        <v>2.9999999999999881E-2</v>
      </c>
      <c r="G919" s="7" t="s">
        <v>14</v>
      </c>
    </row>
    <row r="920" spans="1:7" x14ac:dyDescent="0.45">
      <c r="A920">
        <f t="shared" si="55"/>
        <v>919</v>
      </c>
      <c r="B920" s="1">
        <f t="shared" si="52"/>
        <v>45724</v>
      </c>
      <c r="C920" s="1">
        <f t="shared" si="53"/>
        <v>45728</v>
      </c>
      <c r="D920" s="1">
        <v>51786</v>
      </c>
      <c r="E920">
        <v>20800</v>
      </c>
      <c r="F920" s="2">
        <f t="shared" si="54"/>
        <v>3.009999999999988E-2</v>
      </c>
      <c r="G920" s="7" t="s">
        <v>14</v>
      </c>
    </row>
    <row r="921" spans="1:7" x14ac:dyDescent="0.45">
      <c r="A921">
        <f t="shared" si="55"/>
        <v>920</v>
      </c>
      <c r="B921" s="1">
        <f t="shared" si="52"/>
        <v>45724</v>
      </c>
      <c r="C921" s="1">
        <f t="shared" si="53"/>
        <v>45728</v>
      </c>
      <c r="D921" s="1">
        <v>51817</v>
      </c>
      <c r="E921">
        <v>20900</v>
      </c>
      <c r="F921" s="2">
        <f t="shared" si="54"/>
        <v>3.019999999999988E-2</v>
      </c>
      <c r="G921" s="7" t="s">
        <v>14</v>
      </c>
    </row>
    <row r="922" spans="1:7" x14ac:dyDescent="0.45">
      <c r="A922">
        <f t="shared" si="55"/>
        <v>921</v>
      </c>
      <c r="B922" s="1">
        <f t="shared" si="52"/>
        <v>45724</v>
      </c>
      <c r="C922" s="1">
        <f t="shared" si="53"/>
        <v>45728</v>
      </c>
      <c r="D922" s="1">
        <v>51847</v>
      </c>
      <c r="E922">
        <v>21000</v>
      </c>
      <c r="F922" s="2">
        <f t="shared" si="54"/>
        <v>3.0299999999999879E-2</v>
      </c>
      <c r="G922" s="7" t="s">
        <v>14</v>
      </c>
    </row>
    <row r="923" spans="1:7" x14ac:dyDescent="0.45">
      <c r="A923">
        <f t="shared" si="55"/>
        <v>922</v>
      </c>
      <c r="B923" s="1">
        <f t="shared" si="52"/>
        <v>45724</v>
      </c>
      <c r="C923" s="1">
        <f t="shared" si="53"/>
        <v>45728</v>
      </c>
      <c r="D923" s="1">
        <v>51878</v>
      </c>
      <c r="E923">
        <v>21100</v>
      </c>
      <c r="F923" s="2">
        <f t="shared" si="54"/>
        <v>3.0399999999999879E-2</v>
      </c>
      <c r="G923" s="7" t="s">
        <v>14</v>
      </c>
    </row>
    <row r="924" spans="1:7" x14ac:dyDescent="0.45">
      <c r="A924">
        <f t="shared" si="55"/>
        <v>923</v>
      </c>
      <c r="B924" s="1">
        <f t="shared" si="52"/>
        <v>45724</v>
      </c>
      <c r="C924" s="1">
        <f t="shared" si="53"/>
        <v>45728</v>
      </c>
      <c r="D924" s="1">
        <v>51909</v>
      </c>
      <c r="E924">
        <v>21200</v>
      </c>
      <c r="F924" s="2">
        <f t="shared" si="54"/>
        <v>3.0499999999999878E-2</v>
      </c>
      <c r="G924" s="7" t="s">
        <v>14</v>
      </c>
    </row>
    <row r="925" spans="1:7" x14ac:dyDescent="0.45">
      <c r="A925">
        <f t="shared" si="55"/>
        <v>924</v>
      </c>
      <c r="B925" s="1">
        <f t="shared" si="52"/>
        <v>45724</v>
      </c>
      <c r="C925" s="1">
        <f t="shared" si="53"/>
        <v>45728</v>
      </c>
      <c r="D925" s="1">
        <v>51937</v>
      </c>
      <c r="E925">
        <v>21300</v>
      </c>
      <c r="F925" s="2">
        <f t="shared" si="54"/>
        <v>3.0599999999999877E-2</v>
      </c>
      <c r="G925" s="7" t="s">
        <v>14</v>
      </c>
    </row>
    <row r="926" spans="1:7" x14ac:dyDescent="0.45">
      <c r="A926">
        <f t="shared" si="55"/>
        <v>925</v>
      </c>
      <c r="B926" s="1">
        <f t="shared" si="52"/>
        <v>45724</v>
      </c>
      <c r="C926" s="1">
        <f t="shared" si="53"/>
        <v>45728</v>
      </c>
      <c r="D926" s="1">
        <v>51968</v>
      </c>
      <c r="E926">
        <v>21400</v>
      </c>
      <c r="F926" s="2">
        <f t="shared" si="54"/>
        <v>3.0699999999999877E-2</v>
      </c>
      <c r="G926" s="7" t="s">
        <v>14</v>
      </c>
    </row>
    <row r="927" spans="1:7" x14ac:dyDescent="0.45">
      <c r="A927">
        <f t="shared" si="55"/>
        <v>926</v>
      </c>
      <c r="B927" s="1">
        <f t="shared" si="52"/>
        <v>45724</v>
      </c>
      <c r="C927" s="1">
        <f t="shared" si="53"/>
        <v>45728</v>
      </c>
      <c r="D927" s="1">
        <v>51998</v>
      </c>
      <c r="E927">
        <v>21500</v>
      </c>
      <c r="F927" s="2">
        <f t="shared" si="54"/>
        <v>3.0799999999999876E-2</v>
      </c>
      <c r="G927" s="7" t="s">
        <v>14</v>
      </c>
    </row>
    <row r="928" spans="1:7" x14ac:dyDescent="0.45">
      <c r="A928">
        <f t="shared" si="55"/>
        <v>927</v>
      </c>
      <c r="B928" s="1">
        <f t="shared" si="52"/>
        <v>45724</v>
      </c>
      <c r="C928" s="1">
        <f t="shared" si="53"/>
        <v>45728</v>
      </c>
      <c r="D928" s="1">
        <v>52029</v>
      </c>
      <c r="E928">
        <v>21600</v>
      </c>
      <c r="F928" s="2">
        <f t="shared" si="54"/>
        <v>3.0899999999999875E-2</v>
      </c>
      <c r="G928" s="7" t="s">
        <v>14</v>
      </c>
    </row>
    <row r="929" spans="1:7" x14ac:dyDescent="0.45">
      <c r="A929">
        <f t="shared" si="55"/>
        <v>928</v>
      </c>
      <c r="B929" s="1">
        <f t="shared" si="52"/>
        <v>45724</v>
      </c>
      <c r="C929" s="1">
        <f t="shared" si="53"/>
        <v>45728</v>
      </c>
      <c r="D929" s="1">
        <v>52059</v>
      </c>
      <c r="E929">
        <v>21700</v>
      </c>
      <c r="F929" s="2">
        <f t="shared" si="54"/>
        <v>3.0999999999999875E-2</v>
      </c>
      <c r="G929" s="7" t="s">
        <v>14</v>
      </c>
    </row>
    <row r="930" spans="1:7" x14ac:dyDescent="0.45">
      <c r="A930">
        <f t="shared" si="55"/>
        <v>929</v>
      </c>
      <c r="B930" s="1">
        <f t="shared" si="52"/>
        <v>45724</v>
      </c>
      <c r="C930" s="1">
        <f t="shared" si="53"/>
        <v>45728</v>
      </c>
      <c r="D930" s="1">
        <v>52090</v>
      </c>
      <c r="E930">
        <v>21800</v>
      </c>
      <c r="F930" s="2">
        <f t="shared" si="54"/>
        <v>3.1099999999999874E-2</v>
      </c>
      <c r="G930" s="7" t="s">
        <v>14</v>
      </c>
    </row>
    <row r="931" spans="1:7" x14ac:dyDescent="0.45">
      <c r="A931">
        <f t="shared" si="55"/>
        <v>930</v>
      </c>
      <c r="B931" s="1">
        <f t="shared" si="52"/>
        <v>45724</v>
      </c>
      <c r="C931" s="1">
        <f t="shared" si="53"/>
        <v>45728</v>
      </c>
      <c r="D931" s="1">
        <v>52121</v>
      </c>
      <c r="E931">
        <v>21900</v>
      </c>
      <c r="F931" s="2">
        <f t="shared" si="54"/>
        <v>3.1199999999999874E-2</v>
      </c>
      <c r="G931" s="7" t="s">
        <v>14</v>
      </c>
    </row>
    <row r="932" spans="1:7" x14ac:dyDescent="0.45">
      <c r="A932">
        <f t="shared" si="55"/>
        <v>931</v>
      </c>
      <c r="B932" s="1">
        <f t="shared" si="52"/>
        <v>45724</v>
      </c>
      <c r="C932" s="1">
        <f t="shared" si="53"/>
        <v>45728</v>
      </c>
      <c r="D932" s="1">
        <v>52151</v>
      </c>
      <c r="E932">
        <v>22000</v>
      </c>
      <c r="F932" s="2">
        <f t="shared" si="54"/>
        <v>3.1299999999999877E-2</v>
      </c>
      <c r="G932" s="7" t="s">
        <v>14</v>
      </c>
    </row>
    <row r="933" spans="1:7" x14ac:dyDescent="0.45">
      <c r="A933">
        <f t="shared" si="55"/>
        <v>932</v>
      </c>
      <c r="B933" s="1">
        <f t="shared" si="52"/>
        <v>45724</v>
      </c>
      <c r="C933" s="1">
        <f t="shared" si="53"/>
        <v>45728</v>
      </c>
      <c r="D933" s="1">
        <v>52182</v>
      </c>
      <c r="E933">
        <v>22100</v>
      </c>
      <c r="F933" s="2">
        <f t="shared" si="54"/>
        <v>3.1399999999999879E-2</v>
      </c>
      <c r="G933" s="7" t="s">
        <v>14</v>
      </c>
    </row>
    <row r="934" spans="1:7" x14ac:dyDescent="0.45">
      <c r="A934">
        <f t="shared" si="55"/>
        <v>933</v>
      </c>
      <c r="B934" s="1">
        <f t="shared" si="52"/>
        <v>45724</v>
      </c>
      <c r="C934" s="1">
        <f t="shared" si="53"/>
        <v>45728</v>
      </c>
      <c r="D934" s="1">
        <v>52212</v>
      </c>
      <c r="E934">
        <v>22200</v>
      </c>
      <c r="F934" s="2">
        <f t="shared" si="54"/>
        <v>3.1499999999999882E-2</v>
      </c>
      <c r="G934" s="7" t="s">
        <v>14</v>
      </c>
    </row>
    <row r="935" spans="1:7" x14ac:dyDescent="0.45">
      <c r="A935">
        <f t="shared" si="55"/>
        <v>934</v>
      </c>
      <c r="B935" s="1">
        <f t="shared" si="52"/>
        <v>45724</v>
      </c>
      <c r="C935" s="1">
        <f t="shared" si="53"/>
        <v>45728</v>
      </c>
      <c r="D935" s="1">
        <v>52243</v>
      </c>
      <c r="E935">
        <v>22300</v>
      </c>
      <c r="F935" s="2">
        <f t="shared" si="54"/>
        <v>3.1599999999999885E-2</v>
      </c>
      <c r="G935" s="7" t="s">
        <v>14</v>
      </c>
    </row>
    <row r="936" spans="1:7" x14ac:dyDescent="0.45">
      <c r="A936">
        <f t="shared" si="55"/>
        <v>935</v>
      </c>
      <c r="B936" s="1">
        <f t="shared" si="52"/>
        <v>45724</v>
      </c>
      <c r="C936" s="1">
        <f t="shared" si="53"/>
        <v>45728</v>
      </c>
      <c r="D936" s="1">
        <v>52274</v>
      </c>
      <c r="E936">
        <v>22400</v>
      </c>
      <c r="F936" s="2">
        <f t="shared" si="54"/>
        <v>3.1699999999999888E-2</v>
      </c>
      <c r="G936" s="7" t="s">
        <v>14</v>
      </c>
    </row>
    <row r="937" spans="1:7" x14ac:dyDescent="0.45">
      <c r="A937">
        <f t="shared" si="55"/>
        <v>936</v>
      </c>
      <c r="B937" s="1">
        <f t="shared" si="52"/>
        <v>45724</v>
      </c>
      <c r="C937" s="1">
        <f t="shared" si="53"/>
        <v>45728</v>
      </c>
      <c r="D937" s="1">
        <v>52302</v>
      </c>
      <c r="E937">
        <v>22500</v>
      </c>
      <c r="F937" s="2">
        <f t="shared" si="54"/>
        <v>3.1799999999999891E-2</v>
      </c>
      <c r="G937" s="7" t="s">
        <v>14</v>
      </c>
    </row>
    <row r="938" spans="1:7" x14ac:dyDescent="0.45">
      <c r="A938">
        <f t="shared" si="55"/>
        <v>937</v>
      </c>
      <c r="B938" s="1">
        <f t="shared" si="52"/>
        <v>45724</v>
      </c>
      <c r="C938" s="1">
        <f t="shared" si="53"/>
        <v>45728</v>
      </c>
      <c r="D938" s="1">
        <v>52333</v>
      </c>
      <c r="E938">
        <v>22600</v>
      </c>
      <c r="F938" s="2">
        <f t="shared" si="54"/>
        <v>3.1899999999999894E-2</v>
      </c>
      <c r="G938" s="7" t="s">
        <v>14</v>
      </c>
    </row>
    <row r="939" spans="1:7" x14ac:dyDescent="0.45">
      <c r="A939">
        <f t="shared" si="55"/>
        <v>938</v>
      </c>
      <c r="B939" s="1">
        <f t="shared" si="52"/>
        <v>45724</v>
      </c>
      <c r="C939" s="1">
        <f t="shared" si="53"/>
        <v>45728</v>
      </c>
      <c r="D939" s="1">
        <v>52363</v>
      </c>
      <c r="E939">
        <v>22700</v>
      </c>
      <c r="F939" s="2">
        <f t="shared" si="54"/>
        <v>3.1999999999999897E-2</v>
      </c>
      <c r="G939" s="7" t="s">
        <v>14</v>
      </c>
    </row>
    <row r="940" spans="1:7" x14ac:dyDescent="0.45">
      <c r="A940">
        <f t="shared" si="55"/>
        <v>939</v>
      </c>
      <c r="B940" s="1">
        <f t="shared" si="52"/>
        <v>45724</v>
      </c>
      <c r="C940" s="1">
        <f t="shared" si="53"/>
        <v>45728</v>
      </c>
      <c r="D940" s="1">
        <v>52394</v>
      </c>
      <c r="E940">
        <v>22800</v>
      </c>
      <c r="F940" s="2">
        <f t="shared" si="54"/>
        <v>3.2099999999999899E-2</v>
      </c>
      <c r="G940" s="7" t="s">
        <v>14</v>
      </c>
    </row>
    <row r="941" spans="1:7" x14ac:dyDescent="0.45">
      <c r="A941">
        <f t="shared" si="55"/>
        <v>940</v>
      </c>
      <c r="B941" s="1">
        <f t="shared" si="52"/>
        <v>45724</v>
      </c>
      <c r="C941" s="1">
        <f t="shared" si="53"/>
        <v>45728</v>
      </c>
      <c r="D941" s="1">
        <v>52424</v>
      </c>
      <c r="E941">
        <v>22900</v>
      </c>
      <c r="F941" s="2">
        <f t="shared" si="54"/>
        <v>3.2199999999999902E-2</v>
      </c>
      <c r="G941" s="7" t="s">
        <v>14</v>
      </c>
    </row>
    <row r="942" spans="1:7" x14ac:dyDescent="0.45">
      <c r="A942">
        <f t="shared" si="55"/>
        <v>941</v>
      </c>
      <c r="B942" s="1">
        <f t="shared" si="52"/>
        <v>45724</v>
      </c>
      <c r="C942" s="1">
        <f t="shared" si="53"/>
        <v>45728</v>
      </c>
      <c r="D942" s="1">
        <v>52455</v>
      </c>
      <c r="E942">
        <v>23000</v>
      </c>
      <c r="F942" s="2">
        <f t="shared" si="54"/>
        <v>3.2299999999999905E-2</v>
      </c>
      <c r="G942" s="7" t="s">
        <v>14</v>
      </c>
    </row>
    <row r="943" spans="1:7" x14ac:dyDescent="0.45">
      <c r="A943">
        <f t="shared" si="55"/>
        <v>942</v>
      </c>
      <c r="B943" s="1">
        <f t="shared" si="52"/>
        <v>45724</v>
      </c>
      <c r="C943" s="1">
        <f t="shared" si="53"/>
        <v>45728</v>
      </c>
      <c r="D943" s="1">
        <v>52486</v>
      </c>
      <c r="E943">
        <v>23100</v>
      </c>
      <c r="F943" s="2">
        <f t="shared" si="54"/>
        <v>3.2399999999999908E-2</v>
      </c>
      <c r="G943" s="7" t="s">
        <v>14</v>
      </c>
    </row>
    <row r="944" spans="1:7" x14ac:dyDescent="0.45">
      <c r="A944">
        <f t="shared" si="55"/>
        <v>943</v>
      </c>
      <c r="B944" s="1">
        <f t="shared" si="52"/>
        <v>45724</v>
      </c>
      <c r="C944" s="1">
        <f t="shared" si="53"/>
        <v>45728</v>
      </c>
      <c r="D944" s="1">
        <v>52516</v>
      </c>
      <c r="E944">
        <v>23200</v>
      </c>
      <c r="F944" s="2">
        <f t="shared" si="54"/>
        <v>3.2499999999999911E-2</v>
      </c>
      <c r="G944" s="7" t="s">
        <v>14</v>
      </c>
    </row>
    <row r="945" spans="1:7" x14ac:dyDescent="0.45">
      <c r="A945">
        <f t="shared" si="55"/>
        <v>944</v>
      </c>
      <c r="B945" s="1">
        <f t="shared" si="52"/>
        <v>45724</v>
      </c>
      <c r="C945" s="1">
        <f t="shared" si="53"/>
        <v>45728</v>
      </c>
      <c r="D945" s="1">
        <v>52547</v>
      </c>
      <c r="E945">
        <v>23300</v>
      </c>
      <c r="F945" s="2">
        <f t="shared" si="54"/>
        <v>3.2599999999999914E-2</v>
      </c>
      <c r="G945" s="7" t="s">
        <v>14</v>
      </c>
    </row>
    <row r="946" spans="1:7" x14ac:dyDescent="0.45">
      <c r="A946">
        <f t="shared" si="55"/>
        <v>945</v>
      </c>
      <c r="B946" s="1">
        <f t="shared" si="52"/>
        <v>45724</v>
      </c>
      <c r="C946" s="1">
        <f t="shared" si="53"/>
        <v>45728</v>
      </c>
      <c r="D946" s="1">
        <v>52577</v>
      </c>
      <c r="E946">
        <v>23400</v>
      </c>
      <c r="F946" s="2">
        <f t="shared" si="54"/>
        <v>3.2699999999999917E-2</v>
      </c>
      <c r="G946" s="7" t="s">
        <v>14</v>
      </c>
    </row>
    <row r="947" spans="1:7" x14ac:dyDescent="0.45">
      <c r="A947">
        <f t="shared" si="55"/>
        <v>946</v>
      </c>
      <c r="B947" s="1">
        <f t="shared" ref="B947:B1010" si="56">EOMONTH(B707,0)+8</f>
        <v>45724</v>
      </c>
      <c r="C947" s="1">
        <f t="shared" ref="C947:C1010" si="57">EOMONTH(B947,-1)+12</f>
        <v>45728</v>
      </c>
      <c r="D947" s="1">
        <v>52608</v>
      </c>
      <c r="E947">
        <v>23500</v>
      </c>
      <c r="F947" s="2">
        <f t="shared" ref="F947:F1010" si="58">F707+0.01%</f>
        <v>3.2799999999999919E-2</v>
      </c>
      <c r="G947" s="7" t="s">
        <v>14</v>
      </c>
    </row>
    <row r="948" spans="1:7" x14ac:dyDescent="0.45">
      <c r="A948">
        <f t="shared" si="55"/>
        <v>947</v>
      </c>
      <c r="B948" s="1">
        <f t="shared" si="56"/>
        <v>45724</v>
      </c>
      <c r="C948" s="1">
        <f t="shared" si="57"/>
        <v>45728</v>
      </c>
      <c r="D948" s="1">
        <v>52639</v>
      </c>
      <c r="E948">
        <v>23600</v>
      </c>
      <c r="F948" s="2">
        <f t="shared" si="58"/>
        <v>3.2899999999999922E-2</v>
      </c>
      <c r="G948" s="7" t="s">
        <v>14</v>
      </c>
    </row>
    <row r="949" spans="1:7" x14ac:dyDescent="0.45">
      <c r="A949">
        <f t="shared" si="55"/>
        <v>948</v>
      </c>
      <c r="B949" s="1">
        <f t="shared" si="56"/>
        <v>45724</v>
      </c>
      <c r="C949" s="1">
        <f t="shared" si="57"/>
        <v>45728</v>
      </c>
      <c r="D949" s="1">
        <v>52668</v>
      </c>
      <c r="E949">
        <v>23700</v>
      </c>
      <c r="F949" s="2">
        <f t="shared" si="58"/>
        <v>3.2999999999999925E-2</v>
      </c>
      <c r="G949" s="7" t="s">
        <v>14</v>
      </c>
    </row>
    <row r="950" spans="1:7" x14ac:dyDescent="0.45">
      <c r="A950">
        <f t="shared" si="55"/>
        <v>949</v>
      </c>
      <c r="B950" s="1">
        <f t="shared" si="56"/>
        <v>45724</v>
      </c>
      <c r="C950" s="1">
        <f t="shared" si="57"/>
        <v>45728</v>
      </c>
      <c r="D950" s="1">
        <v>52699</v>
      </c>
      <c r="E950">
        <v>23800</v>
      </c>
      <c r="F950" s="2">
        <f t="shared" si="58"/>
        <v>3.3099999999999928E-2</v>
      </c>
      <c r="G950" s="7" t="s">
        <v>14</v>
      </c>
    </row>
    <row r="951" spans="1:7" x14ac:dyDescent="0.45">
      <c r="A951">
        <f t="shared" si="55"/>
        <v>950</v>
      </c>
      <c r="B951" s="1">
        <f t="shared" si="56"/>
        <v>45724</v>
      </c>
      <c r="C951" s="1">
        <f t="shared" si="57"/>
        <v>45728</v>
      </c>
      <c r="D951" s="1">
        <v>52729</v>
      </c>
      <c r="E951">
        <v>23900</v>
      </c>
      <c r="F951" s="2">
        <f t="shared" si="58"/>
        <v>3.3199999999999931E-2</v>
      </c>
      <c r="G951" s="7" t="s">
        <v>14</v>
      </c>
    </row>
    <row r="952" spans="1:7" x14ac:dyDescent="0.45">
      <c r="A952">
        <f t="shared" si="55"/>
        <v>951</v>
      </c>
      <c r="B952" s="1">
        <f t="shared" si="56"/>
        <v>45724</v>
      </c>
      <c r="C952" s="1">
        <f t="shared" si="57"/>
        <v>45728</v>
      </c>
      <c r="D952" s="1">
        <v>52760</v>
      </c>
      <c r="E952">
        <v>24000</v>
      </c>
      <c r="F952" s="2">
        <f t="shared" si="58"/>
        <v>3.3299999999999934E-2</v>
      </c>
      <c r="G952" s="7" t="s">
        <v>14</v>
      </c>
    </row>
    <row r="953" spans="1:7" x14ac:dyDescent="0.45">
      <c r="A953">
        <f t="shared" si="55"/>
        <v>952</v>
      </c>
      <c r="B953" s="1">
        <f t="shared" si="56"/>
        <v>45724</v>
      </c>
      <c r="C953" s="1">
        <f t="shared" si="57"/>
        <v>45728</v>
      </c>
      <c r="D953" s="1">
        <v>52790</v>
      </c>
      <c r="E953">
        <v>24100</v>
      </c>
      <c r="F953" s="2">
        <f t="shared" si="58"/>
        <v>3.3399999999999937E-2</v>
      </c>
      <c r="G953" s="7" t="s">
        <v>14</v>
      </c>
    </row>
    <row r="954" spans="1:7" x14ac:dyDescent="0.45">
      <c r="A954">
        <f t="shared" si="55"/>
        <v>953</v>
      </c>
      <c r="B954" s="1">
        <f t="shared" si="56"/>
        <v>45724</v>
      </c>
      <c r="C954" s="1">
        <f t="shared" si="57"/>
        <v>45728</v>
      </c>
      <c r="D954" s="1">
        <v>52821</v>
      </c>
      <c r="E954">
        <v>24200</v>
      </c>
      <c r="F954" s="2">
        <f t="shared" si="58"/>
        <v>3.349999999999994E-2</v>
      </c>
      <c r="G954" s="7" t="s">
        <v>14</v>
      </c>
    </row>
    <row r="955" spans="1:7" x14ac:dyDescent="0.45">
      <c r="A955">
        <f t="shared" si="55"/>
        <v>954</v>
      </c>
      <c r="B955" s="1">
        <f t="shared" si="56"/>
        <v>45724</v>
      </c>
      <c r="C955" s="1">
        <f t="shared" si="57"/>
        <v>45728</v>
      </c>
      <c r="D955" s="1">
        <v>52852</v>
      </c>
      <c r="E955">
        <v>24300</v>
      </c>
      <c r="F955" s="2">
        <f t="shared" si="58"/>
        <v>3.3599999999999942E-2</v>
      </c>
      <c r="G955" s="7" t="s">
        <v>14</v>
      </c>
    </row>
    <row r="956" spans="1:7" x14ac:dyDescent="0.45">
      <c r="A956">
        <f t="shared" si="55"/>
        <v>955</v>
      </c>
      <c r="B956" s="1">
        <f t="shared" si="56"/>
        <v>45724</v>
      </c>
      <c r="C956" s="1">
        <f t="shared" si="57"/>
        <v>45728</v>
      </c>
      <c r="D956" s="1">
        <v>52882</v>
      </c>
      <c r="E956">
        <v>24400</v>
      </c>
      <c r="F956" s="2">
        <f t="shared" si="58"/>
        <v>3.3699999999999945E-2</v>
      </c>
      <c r="G956" s="7" t="s">
        <v>14</v>
      </c>
    </row>
    <row r="957" spans="1:7" x14ac:dyDescent="0.45">
      <c r="A957">
        <f t="shared" si="55"/>
        <v>956</v>
      </c>
      <c r="B957" s="1">
        <f t="shared" si="56"/>
        <v>45724</v>
      </c>
      <c r="C957" s="1">
        <f t="shared" si="57"/>
        <v>45728</v>
      </c>
      <c r="D957" s="1">
        <v>52913</v>
      </c>
      <c r="E957">
        <v>24500</v>
      </c>
      <c r="F957" s="2">
        <f t="shared" si="58"/>
        <v>3.3799999999999948E-2</v>
      </c>
      <c r="G957" s="7" t="s">
        <v>14</v>
      </c>
    </row>
    <row r="958" spans="1:7" x14ac:dyDescent="0.45">
      <c r="A958">
        <f t="shared" si="55"/>
        <v>957</v>
      </c>
      <c r="B958" s="1">
        <f t="shared" si="56"/>
        <v>45724</v>
      </c>
      <c r="C958" s="1">
        <f t="shared" si="57"/>
        <v>45728</v>
      </c>
      <c r="D958" s="1">
        <v>52943</v>
      </c>
      <c r="E958">
        <v>24600</v>
      </c>
      <c r="F958" s="2">
        <f t="shared" si="58"/>
        <v>3.3899999999999951E-2</v>
      </c>
      <c r="G958" s="7" t="s">
        <v>14</v>
      </c>
    </row>
    <row r="959" spans="1:7" x14ac:dyDescent="0.45">
      <c r="A959">
        <f t="shared" si="55"/>
        <v>958</v>
      </c>
      <c r="B959" s="1">
        <f t="shared" si="56"/>
        <v>45724</v>
      </c>
      <c r="C959" s="1">
        <f t="shared" si="57"/>
        <v>45728</v>
      </c>
      <c r="D959" s="1">
        <v>52974</v>
      </c>
      <c r="E959">
        <v>24700</v>
      </c>
      <c r="F959" s="2">
        <f t="shared" si="58"/>
        <v>3.3999999999999954E-2</v>
      </c>
      <c r="G959" s="7" t="s">
        <v>14</v>
      </c>
    </row>
    <row r="960" spans="1:7" x14ac:dyDescent="0.45">
      <c r="A960">
        <f t="shared" si="55"/>
        <v>959</v>
      </c>
      <c r="B960" s="1">
        <f t="shared" si="56"/>
        <v>45724</v>
      </c>
      <c r="C960" s="1">
        <f t="shared" si="57"/>
        <v>45728</v>
      </c>
      <c r="D960" s="1">
        <v>53005</v>
      </c>
      <c r="E960">
        <v>24800</v>
      </c>
      <c r="F960" s="2">
        <f t="shared" si="58"/>
        <v>3.4099999999999957E-2</v>
      </c>
      <c r="G960" s="7" t="s">
        <v>14</v>
      </c>
    </row>
    <row r="961" spans="1:7" x14ac:dyDescent="0.45">
      <c r="A961">
        <f t="shared" si="55"/>
        <v>960</v>
      </c>
      <c r="B961" s="1">
        <f t="shared" si="56"/>
        <v>45724</v>
      </c>
      <c r="C961" s="1">
        <f t="shared" si="57"/>
        <v>45728</v>
      </c>
      <c r="D961" s="1">
        <v>53033</v>
      </c>
      <c r="E961">
        <v>24900</v>
      </c>
      <c r="F961" s="2">
        <f t="shared" si="58"/>
        <v>3.419999999999996E-2</v>
      </c>
      <c r="G961" s="7" t="s">
        <v>14</v>
      </c>
    </row>
    <row r="962" spans="1:7" x14ac:dyDescent="0.45">
      <c r="A962">
        <f t="shared" si="55"/>
        <v>961</v>
      </c>
      <c r="B962" s="1">
        <f t="shared" si="56"/>
        <v>45755</v>
      </c>
      <c r="C962" s="1">
        <f t="shared" si="57"/>
        <v>45759</v>
      </c>
      <c r="D962" s="1">
        <v>45789</v>
      </c>
      <c r="E962">
        <v>1000</v>
      </c>
      <c r="F962" s="2">
        <f t="shared" si="58"/>
        <v>1.0399999999999998E-2</v>
      </c>
      <c r="G962" s="7" t="s">
        <v>14</v>
      </c>
    </row>
    <row r="963" spans="1:7" x14ac:dyDescent="0.45">
      <c r="A963">
        <f t="shared" ref="A963:A1026" si="59">A962+1</f>
        <v>962</v>
      </c>
      <c r="B963" s="1">
        <f t="shared" si="56"/>
        <v>45755</v>
      </c>
      <c r="C963" s="1">
        <f t="shared" si="57"/>
        <v>45759</v>
      </c>
      <c r="D963" s="1">
        <v>45820</v>
      </c>
      <c r="E963">
        <v>1100</v>
      </c>
      <c r="F963" s="2">
        <f t="shared" si="58"/>
        <v>1.0499999999999997E-2</v>
      </c>
      <c r="G963" s="7" t="s">
        <v>14</v>
      </c>
    </row>
    <row r="964" spans="1:7" x14ac:dyDescent="0.45">
      <c r="A964">
        <f t="shared" si="59"/>
        <v>963</v>
      </c>
      <c r="B964" s="1">
        <f t="shared" si="56"/>
        <v>45755</v>
      </c>
      <c r="C964" s="1">
        <f t="shared" si="57"/>
        <v>45759</v>
      </c>
      <c r="D964" s="1">
        <v>45850</v>
      </c>
      <c r="E964">
        <v>1200</v>
      </c>
      <c r="F964" s="2">
        <f t="shared" si="58"/>
        <v>1.0599999999999997E-2</v>
      </c>
      <c r="G964" s="7" t="s">
        <v>14</v>
      </c>
    </row>
    <row r="965" spans="1:7" x14ac:dyDescent="0.45">
      <c r="A965">
        <f t="shared" si="59"/>
        <v>964</v>
      </c>
      <c r="B965" s="1">
        <f t="shared" si="56"/>
        <v>45755</v>
      </c>
      <c r="C965" s="1">
        <f t="shared" si="57"/>
        <v>45759</v>
      </c>
      <c r="D965" s="1">
        <v>45881</v>
      </c>
      <c r="E965">
        <v>1300</v>
      </c>
      <c r="F965" s="2">
        <f t="shared" si="58"/>
        <v>1.0699999999999996E-2</v>
      </c>
      <c r="G965" s="7" t="s">
        <v>14</v>
      </c>
    </row>
    <row r="966" spans="1:7" x14ac:dyDescent="0.45">
      <c r="A966">
        <f t="shared" si="59"/>
        <v>965</v>
      </c>
      <c r="B966" s="1">
        <f t="shared" si="56"/>
        <v>45755</v>
      </c>
      <c r="C966" s="1">
        <f t="shared" si="57"/>
        <v>45759</v>
      </c>
      <c r="D966" s="1">
        <v>45912</v>
      </c>
      <c r="E966">
        <v>1400</v>
      </c>
      <c r="F966" s="2">
        <f t="shared" si="58"/>
        <v>1.0799999999999995E-2</v>
      </c>
      <c r="G966" s="7" t="s">
        <v>14</v>
      </c>
    </row>
    <row r="967" spans="1:7" x14ac:dyDescent="0.45">
      <c r="A967">
        <f t="shared" si="59"/>
        <v>966</v>
      </c>
      <c r="B967" s="1">
        <f t="shared" si="56"/>
        <v>45755</v>
      </c>
      <c r="C967" s="1">
        <f t="shared" si="57"/>
        <v>45759</v>
      </c>
      <c r="D967" s="1">
        <v>45942</v>
      </c>
      <c r="E967">
        <v>1500</v>
      </c>
      <c r="F967" s="2">
        <f t="shared" si="58"/>
        <v>1.0899999999999995E-2</v>
      </c>
      <c r="G967" s="7" t="s">
        <v>14</v>
      </c>
    </row>
    <row r="968" spans="1:7" x14ac:dyDescent="0.45">
      <c r="A968">
        <f t="shared" si="59"/>
        <v>967</v>
      </c>
      <c r="B968" s="1">
        <f t="shared" si="56"/>
        <v>45755</v>
      </c>
      <c r="C968" s="1">
        <f t="shared" si="57"/>
        <v>45759</v>
      </c>
      <c r="D968" s="1">
        <v>45973</v>
      </c>
      <c r="E968">
        <v>1600</v>
      </c>
      <c r="F968" s="2">
        <f t="shared" si="58"/>
        <v>1.0999999999999994E-2</v>
      </c>
      <c r="G968" s="7" t="s">
        <v>14</v>
      </c>
    </row>
    <row r="969" spans="1:7" x14ac:dyDescent="0.45">
      <c r="A969">
        <f t="shared" si="59"/>
        <v>968</v>
      </c>
      <c r="B969" s="1">
        <f t="shared" si="56"/>
        <v>45755</v>
      </c>
      <c r="C969" s="1">
        <f t="shared" si="57"/>
        <v>45759</v>
      </c>
      <c r="D969" s="1">
        <v>46003</v>
      </c>
      <c r="E969">
        <v>1700</v>
      </c>
      <c r="F969" s="2">
        <f t="shared" si="58"/>
        <v>1.1099999999999994E-2</v>
      </c>
      <c r="G969" s="7" t="s">
        <v>14</v>
      </c>
    </row>
    <row r="970" spans="1:7" x14ac:dyDescent="0.45">
      <c r="A970">
        <f t="shared" si="59"/>
        <v>969</v>
      </c>
      <c r="B970" s="1">
        <f t="shared" si="56"/>
        <v>45755</v>
      </c>
      <c r="C970" s="1">
        <f t="shared" si="57"/>
        <v>45759</v>
      </c>
      <c r="D970" s="1">
        <v>46034</v>
      </c>
      <c r="E970">
        <v>1800</v>
      </c>
      <c r="F970" s="2">
        <f t="shared" si="58"/>
        <v>1.1199999999999993E-2</v>
      </c>
      <c r="G970" s="7" t="s">
        <v>14</v>
      </c>
    </row>
    <row r="971" spans="1:7" x14ac:dyDescent="0.45">
      <c r="A971">
        <f t="shared" si="59"/>
        <v>970</v>
      </c>
      <c r="B971" s="1">
        <f t="shared" si="56"/>
        <v>45755</v>
      </c>
      <c r="C971" s="1">
        <f t="shared" si="57"/>
        <v>45759</v>
      </c>
      <c r="D971" s="1">
        <v>46065</v>
      </c>
      <c r="E971">
        <v>1900</v>
      </c>
      <c r="F971" s="2">
        <f t="shared" si="58"/>
        <v>1.1299999999999992E-2</v>
      </c>
      <c r="G971" s="7" t="s">
        <v>14</v>
      </c>
    </row>
    <row r="972" spans="1:7" x14ac:dyDescent="0.45">
      <c r="A972">
        <f t="shared" si="59"/>
        <v>971</v>
      </c>
      <c r="B972" s="1">
        <f t="shared" si="56"/>
        <v>45755</v>
      </c>
      <c r="C972" s="1">
        <f t="shared" si="57"/>
        <v>45759</v>
      </c>
      <c r="D972" s="1">
        <v>46093</v>
      </c>
      <c r="E972">
        <v>2000</v>
      </c>
      <c r="F972" s="2">
        <f t="shared" si="58"/>
        <v>1.1399999999999992E-2</v>
      </c>
      <c r="G972" s="7" t="s">
        <v>14</v>
      </c>
    </row>
    <row r="973" spans="1:7" x14ac:dyDescent="0.45">
      <c r="A973">
        <f t="shared" si="59"/>
        <v>972</v>
      </c>
      <c r="B973" s="1">
        <f t="shared" si="56"/>
        <v>45755</v>
      </c>
      <c r="C973" s="1">
        <f t="shared" si="57"/>
        <v>45759</v>
      </c>
      <c r="D973" s="1">
        <v>46124</v>
      </c>
      <c r="E973">
        <v>2100</v>
      </c>
      <c r="F973" s="2">
        <f t="shared" si="58"/>
        <v>1.1499999999999991E-2</v>
      </c>
      <c r="G973" s="7" t="s">
        <v>14</v>
      </c>
    </row>
    <row r="974" spans="1:7" x14ac:dyDescent="0.45">
      <c r="A974">
        <f t="shared" si="59"/>
        <v>973</v>
      </c>
      <c r="B974" s="1">
        <f t="shared" si="56"/>
        <v>45755</v>
      </c>
      <c r="C974" s="1">
        <f t="shared" si="57"/>
        <v>45759</v>
      </c>
      <c r="D974" s="1">
        <v>46154</v>
      </c>
      <c r="E974">
        <v>2200</v>
      </c>
      <c r="F974" s="2">
        <f t="shared" si="58"/>
        <v>1.1599999999999991E-2</v>
      </c>
      <c r="G974" s="7" t="s">
        <v>14</v>
      </c>
    </row>
    <row r="975" spans="1:7" x14ac:dyDescent="0.45">
      <c r="A975">
        <f t="shared" si="59"/>
        <v>974</v>
      </c>
      <c r="B975" s="1">
        <f t="shared" si="56"/>
        <v>45755</v>
      </c>
      <c r="C975" s="1">
        <f t="shared" si="57"/>
        <v>45759</v>
      </c>
      <c r="D975" s="1">
        <v>46185</v>
      </c>
      <c r="E975">
        <v>2300</v>
      </c>
      <c r="F975" s="2">
        <f t="shared" si="58"/>
        <v>1.169999999999999E-2</v>
      </c>
      <c r="G975" s="7" t="s">
        <v>14</v>
      </c>
    </row>
    <row r="976" spans="1:7" x14ac:dyDescent="0.45">
      <c r="A976">
        <f t="shared" si="59"/>
        <v>975</v>
      </c>
      <c r="B976" s="1">
        <f t="shared" si="56"/>
        <v>45755</v>
      </c>
      <c r="C976" s="1">
        <f t="shared" si="57"/>
        <v>45759</v>
      </c>
      <c r="D976" s="1">
        <v>46215</v>
      </c>
      <c r="E976">
        <v>2400</v>
      </c>
      <c r="F976" s="2">
        <f t="shared" si="58"/>
        <v>1.1799999999999989E-2</v>
      </c>
      <c r="G976" s="7" t="s">
        <v>14</v>
      </c>
    </row>
    <row r="977" spans="1:7" x14ac:dyDescent="0.45">
      <c r="A977">
        <f t="shared" si="59"/>
        <v>976</v>
      </c>
      <c r="B977" s="1">
        <f t="shared" si="56"/>
        <v>45755</v>
      </c>
      <c r="C977" s="1">
        <f t="shared" si="57"/>
        <v>45759</v>
      </c>
      <c r="D977" s="1">
        <v>46246</v>
      </c>
      <c r="E977">
        <v>2500</v>
      </c>
      <c r="F977" s="2">
        <f t="shared" si="58"/>
        <v>1.1899999999999989E-2</v>
      </c>
      <c r="G977" s="7" t="s">
        <v>14</v>
      </c>
    </row>
    <row r="978" spans="1:7" x14ac:dyDescent="0.45">
      <c r="A978">
        <f t="shared" si="59"/>
        <v>977</v>
      </c>
      <c r="B978" s="1">
        <f t="shared" si="56"/>
        <v>45755</v>
      </c>
      <c r="C978" s="1">
        <f t="shared" si="57"/>
        <v>45759</v>
      </c>
      <c r="D978" s="1">
        <v>46277</v>
      </c>
      <c r="E978">
        <v>2600</v>
      </c>
      <c r="F978" s="2">
        <f t="shared" si="58"/>
        <v>1.1999999999999988E-2</v>
      </c>
      <c r="G978" s="7" t="s">
        <v>14</v>
      </c>
    </row>
    <row r="979" spans="1:7" x14ac:dyDescent="0.45">
      <c r="A979">
        <f t="shared" si="59"/>
        <v>978</v>
      </c>
      <c r="B979" s="1">
        <f t="shared" si="56"/>
        <v>45755</v>
      </c>
      <c r="C979" s="1">
        <f t="shared" si="57"/>
        <v>45759</v>
      </c>
      <c r="D979" s="1">
        <v>46307</v>
      </c>
      <c r="E979">
        <v>2700</v>
      </c>
      <c r="F979" s="2">
        <f t="shared" si="58"/>
        <v>1.2099999999999988E-2</v>
      </c>
      <c r="G979" s="7" t="s">
        <v>14</v>
      </c>
    </row>
    <row r="980" spans="1:7" x14ac:dyDescent="0.45">
      <c r="A980">
        <f t="shared" si="59"/>
        <v>979</v>
      </c>
      <c r="B980" s="1">
        <f t="shared" si="56"/>
        <v>45755</v>
      </c>
      <c r="C980" s="1">
        <f t="shared" si="57"/>
        <v>45759</v>
      </c>
      <c r="D980" s="1">
        <v>46338</v>
      </c>
      <c r="E980">
        <v>2800</v>
      </c>
      <c r="F980" s="2">
        <f t="shared" si="58"/>
        <v>1.2199999999999987E-2</v>
      </c>
      <c r="G980" s="7" t="s">
        <v>14</v>
      </c>
    </row>
    <row r="981" spans="1:7" x14ac:dyDescent="0.45">
      <c r="A981">
        <f t="shared" si="59"/>
        <v>980</v>
      </c>
      <c r="B981" s="1">
        <f t="shared" si="56"/>
        <v>45755</v>
      </c>
      <c r="C981" s="1">
        <f t="shared" si="57"/>
        <v>45759</v>
      </c>
      <c r="D981" s="1">
        <v>46368</v>
      </c>
      <c r="E981">
        <v>2900</v>
      </c>
      <c r="F981" s="2">
        <f t="shared" si="58"/>
        <v>1.2299999999999986E-2</v>
      </c>
      <c r="G981" s="7" t="s">
        <v>14</v>
      </c>
    </row>
    <row r="982" spans="1:7" x14ac:dyDescent="0.45">
      <c r="A982">
        <f t="shared" si="59"/>
        <v>981</v>
      </c>
      <c r="B982" s="1">
        <f t="shared" si="56"/>
        <v>45755</v>
      </c>
      <c r="C982" s="1">
        <f t="shared" si="57"/>
        <v>45759</v>
      </c>
      <c r="D982" s="1">
        <v>46399</v>
      </c>
      <c r="E982">
        <v>3000</v>
      </c>
      <c r="F982" s="2">
        <f t="shared" si="58"/>
        <v>1.2399999999999986E-2</v>
      </c>
      <c r="G982" s="7" t="s">
        <v>14</v>
      </c>
    </row>
    <row r="983" spans="1:7" x14ac:dyDescent="0.45">
      <c r="A983">
        <f t="shared" si="59"/>
        <v>982</v>
      </c>
      <c r="B983" s="1">
        <f t="shared" si="56"/>
        <v>45755</v>
      </c>
      <c r="C983" s="1">
        <f t="shared" si="57"/>
        <v>45759</v>
      </c>
      <c r="D983" s="1">
        <v>46430</v>
      </c>
      <c r="E983">
        <v>3100</v>
      </c>
      <c r="F983" s="2">
        <f t="shared" si="58"/>
        <v>1.2499999999999985E-2</v>
      </c>
      <c r="G983" s="7" t="s">
        <v>14</v>
      </c>
    </row>
    <row r="984" spans="1:7" x14ac:dyDescent="0.45">
      <c r="A984">
        <f t="shared" si="59"/>
        <v>983</v>
      </c>
      <c r="B984" s="1">
        <f t="shared" si="56"/>
        <v>45755</v>
      </c>
      <c r="C984" s="1">
        <f t="shared" si="57"/>
        <v>45759</v>
      </c>
      <c r="D984" s="1">
        <v>46458</v>
      </c>
      <c r="E984">
        <v>3200</v>
      </c>
      <c r="F984" s="2">
        <f t="shared" si="58"/>
        <v>1.2599999999999984E-2</v>
      </c>
      <c r="G984" s="7" t="s">
        <v>14</v>
      </c>
    </row>
    <row r="985" spans="1:7" x14ac:dyDescent="0.45">
      <c r="A985">
        <f t="shared" si="59"/>
        <v>984</v>
      </c>
      <c r="B985" s="1">
        <f t="shared" si="56"/>
        <v>45755</v>
      </c>
      <c r="C985" s="1">
        <f t="shared" si="57"/>
        <v>45759</v>
      </c>
      <c r="D985" s="1">
        <v>46489</v>
      </c>
      <c r="E985">
        <v>3300</v>
      </c>
      <c r="F985" s="2">
        <f t="shared" si="58"/>
        <v>1.2699999999999984E-2</v>
      </c>
      <c r="G985" s="7" t="s">
        <v>14</v>
      </c>
    </row>
    <row r="986" spans="1:7" x14ac:dyDescent="0.45">
      <c r="A986">
        <f t="shared" si="59"/>
        <v>985</v>
      </c>
      <c r="B986" s="1">
        <f t="shared" si="56"/>
        <v>45755</v>
      </c>
      <c r="C986" s="1">
        <f t="shared" si="57"/>
        <v>45759</v>
      </c>
      <c r="D986" s="1">
        <v>46519</v>
      </c>
      <c r="E986">
        <v>3400</v>
      </c>
      <c r="F986" s="2">
        <f t="shared" si="58"/>
        <v>1.2799999999999983E-2</v>
      </c>
      <c r="G986" s="7" t="s">
        <v>14</v>
      </c>
    </row>
    <row r="987" spans="1:7" x14ac:dyDescent="0.45">
      <c r="A987">
        <f t="shared" si="59"/>
        <v>986</v>
      </c>
      <c r="B987" s="1">
        <f t="shared" si="56"/>
        <v>45755</v>
      </c>
      <c r="C987" s="1">
        <f t="shared" si="57"/>
        <v>45759</v>
      </c>
      <c r="D987" s="1">
        <v>46550</v>
      </c>
      <c r="E987">
        <v>3500</v>
      </c>
      <c r="F987" s="2">
        <f t="shared" si="58"/>
        <v>1.2899999999999983E-2</v>
      </c>
      <c r="G987" s="7" t="s">
        <v>14</v>
      </c>
    </row>
    <row r="988" spans="1:7" x14ac:dyDescent="0.45">
      <c r="A988">
        <f t="shared" si="59"/>
        <v>987</v>
      </c>
      <c r="B988" s="1">
        <f t="shared" si="56"/>
        <v>45755</v>
      </c>
      <c r="C988" s="1">
        <f t="shared" si="57"/>
        <v>45759</v>
      </c>
      <c r="D988" s="1">
        <v>46580</v>
      </c>
      <c r="E988">
        <v>3600</v>
      </c>
      <c r="F988" s="2">
        <f t="shared" si="58"/>
        <v>1.2999999999999982E-2</v>
      </c>
      <c r="G988" s="7" t="s">
        <v>14</v>
      </c>
    </row>
    <row r="989" spans="1:7" x14ac:dyDescent="0.45">
      <c r="A989">
        <f t="shared" si="59"/>
        <v>988</v>
      </c>
      <c r="B989" s="1">
        <f t="shared" si="56"/>
        <v>45755</v>
      </c>
      <c r="C989" s="1">
        <f t="shared" si="57"/>
        <v>45759</v>
      </c>
      <c r="D989" s="1">
        <v>46611</v>
      </c>
      <c r="E989">
        <v>3700</v>
      </c>
      <c r="F989" s="2">
        <f t="shared" si="58"/>
        <v>1.3099999999999981E-2</v>
      </c>
      <c r="G989" s="7" t="s">
        <v>14</v>
      </c>
    </row>
    <row r="990" spans="1:7" x14ac:dyDescent="0.45">
      <c r="A990">
        <f t="shared" si="59"/>
        <v>989</v>
      </c>
      <c r="B990" s="1">
        <f t="shared" si="56"/>
        <v>45755</v>
      </c>
      <c r="C990" s="1">
        <f t="shared" si="57"/>
        <v>45759</v>
      </c>
      <c r="D990" s="1">
        <v>46642</v>
      </c>
      <c r="E990">
        <v>3800</v>
      </c>
      <c r="F990" s="2">
        <f t="shared" si="58"/>
        <v>1.3199999999999981E-2</v>
      </c>
      <c r="G990" s="7" t="s">
        <v>14</v>
      </c>
    </row>
    <row r="991" spans="1:7" x14ac:dyDescent="0.45">
      <c r="A991">
        <f t="shared" si="59"/>
        <v>990</v>
      </c>
      <c r="B991" s="1">
        <f t="shared" si="56"/>
        <v>45755</v>
      </c>
      <c r="C991" s="1">
        <f t="shared" si="57"/>
        <v>45759</v>
      </c>
      <c r="D991" s="1">
        <v>46672</v>
      </c>
      <c r="E991">
        <v>3900</v>
      </c>
      <c r="F991" s="2">
        <f t="shared" si="58"/>
        <v>1.329999999999998E-2</v>
      </c>
      <c r="G991" s="7" t="s">
        <v>14</v>
      </c>
    </row>
    <row r="992" spans="1:7" x14ac:dyDescent="0.45">
      <c r="A992">
        <f t="shared" si="59"/>
        <v>991</v>
      </c>
      <c r="B992" s="1">
        <f t="shared" si="56"/>
        <v>45755</v>
      </c>
      <c r="C992" s="1">
        <f t="shared" si="57"/>
        <v>45759</v>
      </c>
      <c r="D992" s="1">
        <v>46703</v>
      </c>
      <c r="E992">
        <v>4000</v>
      </c>
      <c r="F992" s="2">
        <f t="shared" si="58"/>
        <v>1.339999999999998E-2</v>
      </c>
      <c r="G992" s="7" t="s">
        <v>14</v>
      </c>
    </row>
    <row r="993" spans="1:7" x14ac:dyDescent="0.45">
      <c r="A993">
        <f t="shared" si="59"/>
        <v>992</v>
      </c>
      <c r="B993" s="1">
        <f t="shared" si="56"/>
        <v>45755</v>
      </c>
      <c r="C993" s="1">
        <f t="shared" si="57"/>
        <v>45759</v>
      </c>
      <c r="D993" s="1">
        <v>46733</v>
      </c>
      <c r="E993">
        <v>4100</v>
      </c>
      <c r="F993" s="2">
        <f t="shared" si="58"/>
        <v>1.3499999999999979E-2</v>
      </c>
      <c r="G993" s="7" t="s">
        <v>14</v>
      </c>
    </row>
    <row r="994" spans="1:7" x14ac:dyDescent="0.45">
      <c r="A994">
        <f t="shared" si="59"/>
        <v>993</v>
      </c>
      <c r="B994" s="1">
        <f t="shared" si="56"/>
        <v>45755</v>
      </c>
      <c r="C994" s="1">
        <f t="shared" si="57"/>
        <v>45759</v>
      </c>
      <c r="D994" s="1">
        <v>46764</v>
      </c>
      <c r="E994">
        <v>4200</v>
      </c>
      <c r="F994" s="2">
        <f t="shared" si="58"/>
        <v>1.3599999999999978E-2</v>
      </c>
      <c r="G994" s="7" t="s">
        <v>14</v>
      </c>
    </row>
    <row r="995" spans="1:7" x14ac:dyDescent="0.45">
      <c r="A995">
        <f t="shared" si="59"/>
        <v>994</v>
      </c>
      <c r="B995" s="1">
        <f t="shared" si="56"/>
        <v>45755</v>
      </c>
      <c r="C995" s="1">
        <f t="shared" si="57"/>
        <v>45759</v>
      </c>
      <c r="D995" s="1">
        <v>46795</v>
      </c>
      <c r="E995">
        <v>4300</v>
      </c>
      <c r="F995" s="2">
        <f t="shared" si="58"/>
        <v>1.3699999999999978E-2</v>
      </c>
      <c r="G995" s="7" t="s">
        <v>14</v>
      </c>
    </row>
    <row r="996" spans="1:7" x14ac:dyDescent="0.45">
      <c r="A996">
        <f t="shared" si="59"/>
        <v>995</v>
      </c>
      <c r="B996" s="1">
        <f t="shared" si="56"/>
        <v>45755</v>
      </c>
      <c r="C996" s="1">
        <f t="shared" si="57"/>
        <v>45759</v>
      </c>
      <c r="D996" s="1">
        <v>46824</v>
      </c>
      <c r="E996">
        <v>4400</v>
      </c>
      <c r="F996" s="2">
        <f t="shared" si="58"/>
        <v>1.3799999999999977E-2</v>
      </c>
      <c r="G996" s="7" t="s">
        <v>14</v>
      </c>
    </row>
    <row r="997" spans="1:7" x14ac:dyDescent="0.45">
      <c r="A997">
        <f t="shared" si="59"/>
        <v>996</v>
      </c>
      <c r="B997" s="1">
        <f t="shared" si="56"/>
        <v>45755</v>
      </c>
      <c r="C997" s="1">
        <f t="shared" si="57"/>
        <v>45759</v>
      </c>
      <c r="D997" s="1">
        <v>46855</v>
      </c>
      <c r="E997">
        <v>4500</v>
      </c>
      <c r="F997" s="2">
        <f t="shared" si="58"/>
        <v>1.3899999999999977E-2</v>
      </c>
      <c r="G997" s="7" t="s">
        <v>14</v>
      </c>
    </row>
    <row r="998" spans="1:7" x14ac:dyDescent="0.45">
      <c r="A998">
        <f t="shared" si="59"/>
        <v>997</v>
      </c>
      <c r="B998" s="1">
        <f t="shared" si="56"/>
        <v>45755</v>
      </c>
      <c r="C998" s="1">
        <f t="shared" si="57"/>
        <v>45759</v>
      </c>
      <c r="D998" s="1">
        <v>46885</v>
      </c>
      <c r="E998">
        <v>4600</v>
      </c>
      <c r="F998" s="2">
        <f t="shared" si="58"/>
        <v>1.3999999999999976E-2</v>
      </c>
      <c r="G998" s="7" t="s">
        <v>14</v>
      </c>
    </row>
    <row r="999" spans="1:7" x14ac:dyDescent="0.45">
      <c r="A999">
        <f t="shared" si="59"/>
        <v>998</v>
      </c>
      <c r="B999" s="1">
        <f t="shared" si="56"/>
        <v>45755</v>
      </c>
      <c r="C999" s="1">
        <f t="shared" si="57"/>
        <v>45759</v>
      </c>
      <c r="D999" s="1">
        <v>46916</v>
      </c>
      <c r="E999">
        <v>4700</v>
      </c>
      <c r="F999" s="2">
        <f t="shared" si="58"/>
        <v>1.4099999999999975E-2</v>
      </c>
      <c r="G999" s="7" t="s">
        <v>14</v>
      </c>
    </row>
    <row r="1000" spans="1:7" x14ac:dyDescent="0.45">
      <c r="A1000">
        <f t="shared" si="59"/>
        <v>999</v>
      </c>
      <c r="B1000" s="1">
        <f t="shared" si="56"/>
        <v>45755</v>
      </c>
      <c r="C1000" s="1">
        <f t="shared" si="57"/>
        <v>45759</v>
      </c>
      <c r="D1000" s="1">
        <v>46946</v>
      </c>
      <c r="E1000">
        <v>4800</v>
      </c>
      <c r="F1000" s="2">
        <f t="shared" si="58"/>
        <v>1.4199999999999975E-2</v>
      </c>
      <c r="G1000" s="7" t="s">
        <v>14</v>
      </c>
    </row>
    <row r="1001" spans="1:7" x14ac:dyDescent="0.45">
      <c r="A1001">
        <f t="shared" si="59"/>
        <v>1000</v>
      </c>
      <c r="B1001" s="1">
        <f t="shared" si="56"/>
        <v>45755</v>
      </c>
      <c r="C1001" s="1">
        <f t="shared" si="57"/>
        <v>45759</v>
      </c>
      <c r="D1001" s="1">
        <v>46977</v>
      </c>
      <c r="E1001">
        <v>4900</v>
      </c>
      <c r="F1001" s="2">
        <f t="shared" si="58"/>
        <v>1.4299999999999974E-2</v>
      </c>
      <c r="G1001" s="7" t="s">
        <v>14</v>
      </c>
    </row>
    <row r="1002" spans="1:7" x14ac:dyDescent="0.45">
      <c r="A1002">
        <f t="shared" si="59"/>
        <v>1001</v>
      </c>
      <c r="B1002" s="1">
        <f t="shared" si="56"/>
        <v>45755</v>
      </c>
      <c r="C1002" s="1">
        <f t="shared" si="57"/>
        <v>45759</v>
      </c>
      <c r="D1002" s="1">
        <v>47008</v>
      </c>
      <c r="E1002">
        <v>5000</v>
      </c>
      <c r="F1002" s="2">
        <f t="shared" si="58"/>
        <v>1.4399999999999974E-2</v>
      </c>
      <c r="G1002" s="7" t="s">
        <v>14</v>
      </c>
    </row>
    <row r="1003" spans="1:7" x14ac:dyDescent="0.45">
      <c r="A1003">
        <f t="shared" si="59"/>
        <v>1002</v>
      </c>
      <c r="B1003" s="1">
        <f t="shared" si="56"/>
        <v>45755</v>
      </c>
      <c r="C1003" s="1">
        <f t="shared" si="57"/>
        <v>45759</v>
      </c>
      <c r="D1003" s="1">
        <v>47038</v>
      </c>
      <c r="E1003">
        <v>5100</v>
      </c>
      <c r="F1003" s="2">
        <f t="shared" si="58"/>
        <v>1.4499999999999973E-2</v>
      </c>
      <c r="G1003" s="7" t="s">
        <v>14</v>
      </c>
    </row>
    <row r="1004" spans="1:7" x14ac:dyDescent="0.45">
      <c r="A1004">
        <f t="shared" si="59"/>
        <v>1003</v>
      </c>
      <c r="B1004" s="1">
        <f t="shared" si="56"/>
        <v>45755</v>
      </c>
      <c r="C1004" s="1">
        <f t="shared" si="57"/>
        <v>45759</v>
      </c>
      <c r="D1004" s="1">
        <v>47069</v>
      </c>
      <c r="E1004">
        <v>5200</v>
      </c>
      <c r="F1004" s="2">
        <f t="shared" si="58"/>
        <v>1.4599999999999972E-2</v>
      </c>
      <c r="G1004" s="7" t="s">
        <v>14</v>
      </c>
    </row>
    <row r="1005" spans="1:7" x14ac:dyDescent="0.45">
      <c r="A1005">
        <f t="shared" si="59"/>
        <v>1004</v>
      </c>
      <c r="B1005" s="1">
        <f t="shared" si="56"/>
        <v>45755</v>
      </c>
      <c r="C1005" s="1">
        <f t="shared" si="57"/>
        <v>45759</v>
      </c>
      <c r="D1005" s="1">
        <v>47099</v>
      </c>
      <c r="E1005">
        <v>5300</v>
      </c>
      <c r="F1005" s="2">
        <f t="shared" si="58"/>
        <v>1.4699999999999972E-2</v>
      </c>
      <c r="G1005" s="7" t="s">
        <v>14</v>
      </c>
    </row>
    <row r="1006" spans="1:7" x14ac:dyDescent="0.45">
      <c r="A1006">
        <f t="shared" si="59"/>
        <v>1005</v>
      </c>
      <c r="B1006" s="1">
        <f t="shared" si="56"/>
        <v>45755</v>
      </c>
      <c r="C1006" s="1">
        <f t="shared" si="57"/>
        <v>45759</v>
      </c>
      <c r="D1006" s="1">
        <v>47130</v>
      </c>
      <c r="E1006">
        <v>5400</v>
      </c>
      <c r="F1006" s="2">
        <f t="shared" si="58"/>
        <v>1.4799999999999971E-2</v>
      </c>
      <c r="G1006" s="7" t="s">
        <v>14</v>
      </c>
    </row>
    <row r="1007" spans="1:7" x14ac:dyDescent="0.45">
      <c r="A1007">
        <f t="shared" si="59"/>
        <v>1006</v>
      </c>
      <c r="B1007" s="1">
        <f t="shared" si="56"/>
        <v>45755</v>
      </c>
      <c r="C1007" s="1">
        <f t="shared" si="57"/>
        <v>45759</v>
      </c>
      <c r="D1007" s="1">
        <v>47161</v>
      </c>
      <c r="E1007">
        <v>5500</v>
      </c>
      <c r="F1007" s="2">
        <f t="shared" si="58"/>
        <v>1.4899999999999971E-2</v>
      </c>
      <c r="G1007" s="7" t="s">
        <v>14</v>
      </c>
    </row>
    <row r="1008" spans="1:7" x14ac:dyDescent="0.45">
      <c r="A1008">
        <f t="shared" si="59"/>
        <v>1007</v>
      </c>
      <c r="B1008" s="1">
        <f t="shared" si="56"/>
        <v>45755</v>
      </c>
      <c r="C1008" s="1">
        <f t="shared" si="57"/>
        <v>45759</v>
      </c>
      <c r="D1008" s="1">
        <v>47189</v>
      </c>
      <c r="E1008">
        <v>5600</v>
      </c>
      <c r="F1008" s="2">
        <f t="shared" si="58"/>
        <v>1.499999999999997E-2</v>
      </c>
      <c r="G1008" s="7" t="s">
        <v>14</v>
      </c>
    </row>
    <row r="1009" spans="1:7" x14ac:dyDescent="0.45">
      <c r="A1009">
        <f t="shared" si="59"/>
        <v>1008</v>
      </c>
      <c r="B1009" s="1">
        <f t="shared" si="56"/>
        <v>45755</v>
      </c>
      <c r="C1009" s="1">
        <f t="shared" si="57"/>
        <v>45759</v>
      </c>
      <c r="D1009" s="1">
        <v>47220</v>
      </c>
      <c r="E1009">
        <v>5700</v>
      </c>
      <c r="F1009" s="2">
        <f t="shared" si="58"/>
        <v>1.5099999999999969E-2</v>
      </c>
      <c r="G1009" s="7" t="s">
        <v>14</v>
      </c>
    </row>
    <row r="1010" spans="1:7" x14ac:dyDescent="0.45">
      <c r="A1010">
        <f t="shared" si="59"/>
        <v>1009</v>
      </c>
      <c r="B1010" s="1">
        <f t="shared" si="56"/>
        <v>45755</v>
      </c>
      <c r="C1010" s="1">
        <f t="shared" si="57"/>
        <v>45759</v>
      </c>
      <c r="D1010" s="1">
        <v>47250</v>
      </c>
      <c r="E1010">
        <v>5800</v>
      </c>
      <c r="F1010" s="2">
        <f t="shared" si="58"/>
        <v>1.5199999999999969E-2</v>
      </c>
      <c r="G1010" s="7" t="s">
        <v>14</v>
      </c>
    </row>
    <row r="1011" spans="1:7" x14ac:dyDescent="0.45">
      <c r="A1011">
        <f t="shared" si="59"/>
        <v>1010</v>
      </c>
      <c r="B1011" s="1">
        <f t="shared" ref="B1011:B1074" si="60">EOMONTH(B771,0)+8</f>
        <v>45755</v>
      </c>
      <c r="C1011" s="1">
        <f t="shared" ref="C1011:C1074" si="61">EOMONTH(B1011,-1)+12</f>
        <v>45759</v>
      </c>
      <c r="D1011" s="1">
        <v>47281</v>
      </c>
      <c r="E1011">
        <v>5900</v>
      </c>
      <c r="F1011" s="2">
        <f t="shared" ref="F1011:F1074" si="62">F771+0.01%</f>
        <v>1.5299999999999968E-2</v>
      </c>
      <c r="G1011" s="7" t="s">
        <v>14</v>
      </c>
    </row>
    <row r="1012" spans="1:7" x14ac:dyDescent="0.45">
      <c r="A1012">
        <f t="shared" si="59"/>
        <v>1011</v>
      </c>
      <c r="B1012" s="1">
        <f t="shared" si="60"/>
        <v>45755</v>
      </c>
      <c r="C1012" s="1">
        <f t="shared" si="61"/>
        <v>45759</v>
      </c>
      <c r="D1012" s="1">
        <v>47311</v>
      </c>
      <c r="E1012">
        <v>6000</v>
      </c>
      <c r="F1012" s="2">
        <f t="shared" si="62"/>
        <v>1.5399999999999968E-2</v>
      </c>
      <c r="G1012" s="7" t="s">
        <v>14</v>
      </c>
    </row>
    <row r="1013" spans="1:7" x14ac:dyDescent="0.45">
      <c r="A1013">
        <f t="shared" si="59"/>
        <v>1012</v>
      </c>
      <c r="B1013" s="1">
        <f t="shared" si="60"/>
        <v>45755</v>
      </c>
      <c r="C1013" s="1">
        <f t="shared" si="61"/>
        <v>45759</v>
      </c>
      <c r="D1013" s="1">
        <v>47342</v>
      </c>
      <c r="E1013">
        <v>6100</v>
      </c>
      <c r="F1013" s="2">
        <f t="shared" si="62"/>
        <v>1.5499999999999967E-2</v>
      </c>
      <c r="G1013" s="7" t="s">
        <v>14</v>
      </c>
    </row>
    <row r="1014" spans="1:7" x14ac:dyDescent="0.45">
      <c r="A1014">
        <f t="shared" si="59"/>
        <v>1013</v>
      </c>
      <c r="B1014" s="1">
        <f t="shared" si="60"/>
        <v>45755</v>
      </c>
      <c r="C1014" s="1">
        <f t="shared" si="61"/>
        <v>45759</v>
      </c>
      <c r="D1014" s="1">
        <v>47373</v>
      </c>
      <c r="E1014">
        <v>6200</v>
      </c>
      <c r="F1014" s="2">
        <f t="shared" si="62"/>
        <v>1.5599999999999966E-2</v>
      </c>
      <c r="G1014" s="7" t="s">
        <v>14</v>
      </c>
    </row>
    <row r="1015" spans="1:7" x14ac:dyDescent="0.45">
      <c r="A1015">
        <f t="shared" si="59"/>
        <v>1014</v>
      </c>
      <c r="B1015" s="1">
        <f t="shared" si="60"/>
        <v>45755</v>
      </c>
      <c r="C1015" s="1">
        <f t="shared" si="61"/>
        <v>45759</v>
      </c>
      <c r="D1015" s="1">
        <v>47403</v>
      </c>
      <c r="E1015">
        <v>6300</v>
      </c>
      <c r="F1015" s="2">
        <f t="shared" si="62"/>
        <v>1.5699999999999967E-2</v>
      </c>
      <c r="G1015" s="7" t="s">
        <v>14</v>
      </c>
    </row>
    <row r="1016" spans="1:7" x14ac:dyDescent="0.45">
      <c r="A1016">
        <f t="shared" si="59"/>
        <v>1015</v>
      </c>
      <c r="B1016" s="1">
        <f t="shared" si="60"/>
        <v>45755</v>
      </c>
      <c r="C1016" s="1">
        <f t="shared" si="61"/>
        <v>45759</v>
      </c>
      <c r="D1016" s="1">
        <v>47434</v>
      </c>
      <c r="E1016">
        <v>6400</v>
      </c>
      <c r="F1016" s="2">
        <f t="shared" si="62"/>
        <v>1.5799999999999967E-2</v>
      </c>
      <c r="G1016" s="7" t="s">
        <v>14</v>
      </c>
    </row>
    <row r="1017" spans="1:7" x14ac:dyDescent="0.45">
      <c r="A1017">
        <f t="shared" si="59"/>
        <v>1016</v>
      </c>
      <c r="B1017" s="1">
        <f t="shared" si="60"/>
        <v>45755</v>
      </c>
      <c r="C1017" s="1">
        <f t="shared" si="61"/>
        <v>45759</v>
      </c>
      <c r="D1017" s="1">
        <v>47464</v>
      </c>
      <c r="E1017">
        <v>6500</v>
      </c>
      <c r="F1017" s="2">
        <f t="shared" si="62"/>
        <v>1.5899999999999966E-2</v>
      </c>
      <c r="G1017" s="7" t="s">
        <v>14</v>
      </c>
    </row>
    <row r="1018" spans="1:7" x14ac:dyDescent="0.45">
      <c r="A1018">
        <f t="shared" si="59"/>
        <v>1017</v>
      </c>
      <c r="B1018" s="1">
        <f t="shared" si="60"/>
        <v>45755</v>
      </c>
      <c r="C1018" s="1">
        <f t="shared" si="61"/>
        <v>45759</v>
      </c>
      <c r="D1018" s="1">
        <v>47495</v>
      </c>
      <c r="E1018">
        <v>6600</v>
      </c>
      <c r="F1018" s="2">
        <f t="shared" si="62"/>
        <v>1.5999999999999966E-2</v>
      </c>
      <c r="G1018" s="7" t="s">
        <v>14</v>
      </c>
    </row>
    <row r="1019" spans="1:7" x14ac:dyDescent="0.45">
      <c r="A1019">
        <f t="shared" si="59"/>
        <v>1018</v>
      </c>
      <c r="B1019" s="1">
        <f t="shared" si="60"/>
        <v>45755</v>
      </c>
      <c r="C1019" s="1">
        <f t="shared" si="61"/>
        <v>45759</v>
      </c>
      <c r="D1019" s="1">
        <v>47526</v>
      </c>
      <c r="E1019">
        <v>6700</v>
      </c>
      <c r="F1019" s="2">
        <f t="shared" si="62"/>
        <v>1.6099999999999965E-2</v>
      </c>
      <c r="G1019" s="7" t="s">
        <v>14</v>
      </c>
    </row>
    <row r="1020" spans="1:7" x14ac:dyDescent="0.45">
      <c r="A1020">
        <f t="shared" si="59"/>
        <v>1019</v>
      </c>
      <c r="B1020" s="1">
        <f t="shared" si="60"/>
        <v>45755</v>
      </c>
      <c r="C1020" s="1">
        <f t="shared" si="61"/>
        <v>45759</v>
      </c>
      <c r="D1020" s="1">
        <v>47554</v>
      </c>
      <c r="E1020">
        <v>6800</v>
      </c>
      <c r="F1020" s="2">
        <f t="shared" si="62"/>
        <v>1.6199999999999964E-2</v>
      </c>
      <c r="G1020" s="7" t="s">
        <v>14</v>
      </c>
    </row>
    <row r="1021" spans="1:7" x14ac:dyDescent="0.45">
      <c r="A1021">
        <f t="shared" si="59"/>
        <v>1020</v>
      </c>
      <c r="B1021" s="1">
        <f t="shared" si="60"/>
        <v>45755</v>
      </c>
      <c r="C1021" s="1">
        <f t="shared" si="61"/>
        <v>45759</v>
      </c>
      <c r="D1021" s="1">
        <v>47585</v>
      </c>
      <c r="E1021">
        <v>6900</v>
      </c>
      <c r="F1021" s="2">
        <f t="shared" si="62"/>
        <v>1.6299999999999964E-2</v>
      </c>
      <c r="G1021" s="7" t="s">
        <v>14</v>
      </c>
    </row>
    <row r="1022" spans="1:7" x14ac:dyDescent="0.45">
      <c r="A1022">
        <f t="shared" si="59"/>
        <v>1021</v>
      </c>
      <c r="B1022" s="1">
        <f t="shared" si="60"/>
        <v>45755</v>
      </c>
      <c r="C1022" s="1">
        <f t="shared" si="61"/>
        <v>45759</v>
      </c>
      <c r="D1022" s="1">
        <v>47615</v>
      </c>
      <c r="E1022">
        <v>7000</v>
      </c>
      <c r="F1022" s="2">
        <f t="shared" si="62"/>
        <v>1.6399999999999963E-2</v>
      </c>
      <c r="G1022" s="7" t="s">
        <v>14</v>
      </c>
    </row>
    <row r="1023" spans="1:7" x14ac:dyDescent="0.45">
      <c r="A1023">
        <f t="shared" si="59"/>
        <v>1022</v>
      </c>
      <c r="B1023" s="1">
        <f t="shared" si="60"/>
        <v>45755</v>
      </c>
      <c r="C1023" s="1">
        <f t="shared" si="61"/>
        <v>45759</v>
      </c>
      <c r="D1023" s="1">
        <v>47646</v>
      </c>
      <c r="E1023">
        <v>7100</v>
      </c>
      <c r="F1023" s="2">
        <f t="shared" si="62"/>
        <v>1.6499999999999963E-2</v>
      </c>
      <c r="G1023" s="7" t="s">
        <v>14</v>
      </c>
    </row>
    <row r="1024" spans="1:7" x14ac:dyDescent="0.45">
      <c r="A1024">
        <f t="shared" si="59"/>
        <v>1023</v>
      </c>
      <c r="B1024" s="1">
        <f t="shared" si="60"/>
        <v>45755</v>
      </c>
      <c r="C1024" s="1">
        <f t="shared" si="61"/>
        <v>45759</v>
      </c>
      <c r="D1024" s="1">
        <v>47676</v>
      </c>
      <c r="E1024">
        <v>7200</v>
      </c>
      <c r="F1024" s="2">
        <f t="shared" si="62"/>
        <v>1.6599999999999962E-2</v>
      </c>
      <c r="G1024" s="7" t="s">
        <v>14</v>
      </c>
    </row>
    <row r="1025" spans="1:7" x14ac:dyDescent="0.45">
      <c r="A1025">
        <f t="shared" si="59"/>
        <v>1024</v>
      </c>
      <c r="B1025" s="1">
        <f t="shared" si="60"/>
        <v>45755</v>
      </c>
      <c r="C1025" s="1">
        <f t="shared" si="61"/>
        <v>45759</v>
      </c>
      <c r="D1025" s="1">
        <v>47707</v>
      </c>
      <c r="E1025">
        <v>7300</v>
      </c>
      <c r="F1025" s="2">
        <f t="shared" si="62"/>
        <v>1.6699999999999961E-2</v>
      </c>
      <c r="G1025" s="7" t="s">
        <v>14</v>
      </c>
    </row>
    <row r="1026" spans="1:7" x14ac:dyDescent="0.45">
      <c r="A1026">
        <f t="shared" si="59"/>
        <v>1025</v>
      </c>
      <c r="B1026" s="1">
        <f t="shared" si="60"/>
        <v>45755</v>
      </c>
      <c r="C1026" s="1">
        <f t="shared" si="61"/>
        <v>45759</v>
      </c>
      <c r="D1026" s="1">
        <v>47738</v>
      </c>
      <c r="E1026">
        <v>7400</v>
      </c>
      <c r="F1026" s="2">
        <f t="shared" si="62"/>
        <v>1.6799999999999961E-2</v>
      </c>
      <c r="G1026" s="7" t="s">
        <v>14</v>
      </c>
    </row>
    <row r="1027" spans="1:7" x14ac:dyDescent="0.45">
      <c r="A1027">
        <f t="shared" ref="A1027:A1090" si="63">A1026+1</f>
        <v>1026</v>
      </c>
      <c r="B1027" s="1">
        <f t="shared" si="60"/>
        <v>45755</v>
      </c>
      <c r="C1027" s="1">
        <f t="shared" si="61"/>
        <v>45759</v>
      </c>
      <c r="D1027" s="1">
        <v>47768</v>
      </c>
      <c r="E1027">
        <v>7500</v>
      </c>
      <c r="F1027" s="2">
        <f t="shared" si="62"/>
        <v>1.689999999999996E-2</v>
      </c>
      <c r="G1027" s="7" t="s">
        <v>14</v>
      </c>
    </row>
    <row r="1028" spans="1:7" x14ac:dyDescent="0.45">
      <c r="A1028">
        <f t="shared" si="63"/>
        <v>1027</v>
      </c>
      <c r="B1028" s="1">
        <f t="shared" si="60"/>
        <v>45755</v>
      </c>
      <c r="C1028" s="1">
        <f t="shared" si="61"/>
        <v>45759</v>
      </c>
      <c r="D1028" s="1">
        <v>47799</v>
      </c>
      <c r="E1028">
        <v>7600</v>
      </c>
      <c r="F1028" s="2">
        <f t="shared" si="62"/>
        <v>1.699999999999996E-2</v>
      </c>
      <c r="G1028" s="7" t="s">
        <v>14</v>
      </c>
    </row>
    <row r="1029" spans="1:7" x14ac:dyDescent="0.45">
      <c r="A1029">
        <f t="shared" si="63"/>
        <v>1028</v>
      </c>
      <c r="B1029" s="1">
        <f t="shared" si="60"/>
        <v>45755</v>
      </c>
      <c r="C1029" s="1">
        <f t="shared" si="61"/>
        <v>45759</v>
      </c>
      <c r="D1029" s="1">
        <v>47829</v>
      </c>
      <c r="E1029">
        <v>7700</v>
      </c>
      <c r="F1029" s="2">
        <f t="shared" si="62"/>
        <v>1.7099999999999959E-2</v>
      </c>
      <c r="G1029" s="7" t="s">
        <v>14</v>
      </c>
    </row>
    <row r="1030" spans="1:7" x14ac:dyDescent="0.45">
      <c r="A1030">
        <f t="shared" si="63"/>
        <v>1029</v>
      </c>
      <c r="B1030" s="1">
        <f t="shared" si="60"/>
        <v>45755</v>
      </c>
      <c r="C1030" s="1">
        <f t="shared" si="61"/>
        <v>45759</v>
      </c>
      <c r="D1030" s="1">
        <v>47860</v>
      </c>
      <c r="E1030">
        <v>7800</v>
      </c>
      <c r="F1030" s="2">
        <f t="shared" si="62"/>
        <v>1.7199999999999958E-2</v>
      </c>
      <c r="G1030" s="7" t="s">
        <v>14</v>
      </c>
    </row>
    <row r="1031" spans="1:7" x14ac:dyDescent="0.45">
      <c r="A1031">
        <f t="shared" si="63"/>
        <v>1030</v>
      </c>
      <c r="B1031" s="1">
        <f t="shared" si="60"/>
        <v>45755</v>
      </c>
      <c r="C1031" s="1">
        <f t="shared" si="61"/>
        <v>45759</v>
      </c>
      <c r="D1031" s="1">
        <v>47891</v>
      </c>
      <c r="E1031">
        <v>7900</v>
      </c>
      <c r="F1031" s="2">
        <f t="shared" si="62"/>
        <v>1.7299999999999958E-2</v>
      </c>
      <c r="G1031" s="7" t="s">
        <v>14</v>
      </c>
    </row>
    <row r="1032" spans="1:7" x14ac:dyDescent="0.45">
      <c r="A1032">
        <f t="shared" si="63"/>
        <v>1031</v>
      </c>
      <c r="B1032" s="1">
        <f t="shared" si="60"/>
        <v>45755</v>
      </c>
      <c r="C1032" s="1">
        <f t="shared" si="61"/>
        <v>45759</v>
      </c>
      <c r="D1032" s="1">
        <v>47919</v>
      </c>
      <c r="E1032">
        <v>8000</v>
      </c>
      <c r="F1032" s="2">
        <f t="shared" si="62"/>
        <v>1.7399999999999957E-2</v>
      </c>
      <c r="G1032" s="7" t="s">
        <v>14</v>
      </c>
    </row>
    <row r="1033" spans="1:7" x14ac:dyDescent="0.45">
      <c r="A1033">
        <f t="shared" si="63"/>
        <v>1032</v>
      </c>
      <c r="B1033" s="1">
        <f t="shared" si="60"/>
        <v>45755</v>
      </c>
      <c r="C1033" s="1">
        <f t="shared" si="61"/>
        <v>45759</v>
      </c>
      <c r="D1033" s="1">
        <v>47950</v>
      </c>
      <c r="E1033">
        <v>8100</v>
      </c>
      <c r="F1033" s="2">
        <f t="shared" si="62"/>
        <v>1.7499999999999957E-2</v>
      </c>
      <c r="G1033" s="7" t="s">
        <v>14</v>
      </c>
    </row>
    <row r="1034" spans="1:7" x14ac:dyDescent="0.45">
      <c r="A1034">
        <f t="shared" si="63"/>
        <v>1033</v>
      </c>
      <c r="B1034" s="1">
        <f t="shared" si="60"/>
        <v>45755</v>
      </c>
      <c r="C1034" s="1">
        <f t="shared" si="61"/>
        <v>45759</v>
      </c>
      <c r="D1034" s="1">
        <v>47980</v>
      </c>
      <c r="E1034">
        <v>8200</v>
      </c>
      <c r="F1034" s="2">
        <f t="shared" si="62"/>
        <v>1.7599999999999956E-2</v>
      </c>
      <c r="G1034" s="7" t="s">
        <v>14</v>
      </c>
    </row>
    <row r="1035" spans="1:7" x14ac:dyDescent="0.45">
      <c r="A1035">
        <f t="shared" si="63"/>
        <v>1034</v>
      </c>
      <c r="B1035" s="1">
        <f t="shared" si="60"/>
        <v>45755</v>
      </c>
      <c r="C1035" s="1">
        <f t="shared" si="61"/>
        <v>45759</v>
      </c>
      <c r="D1035" s="1">
        <v>48011</v>
      </c>
      <c r="E1035">
        <v>8300</v>
      </c>
      <c r="F1035" s="2">
        <f t="shared" si="62"/>
        <v>1.7699999999999955E-2</v>
      </c>
      <c r="G1035" s="7" t="s">
        <v>14</v>
      </c>
    </row>
    <row r="1036" spans="1:7" x14ac:dyDescent="0.45">
      <c r="A1036">
        <f t="shared" si="63"/>
        <v>1035</v>
      </c>
      <c r="B1036" s="1">
        <f t="shared" si="60"/>
        <v>45755</v>
      </c>
      <c r="C1036" s="1">
        <f t="shared" si="61"/>
        <v>45759</v>
      </c>
      <c r="D1036" s="1">
        <v>48041</v>
      </c>
      <c r="E1036">
        <v>8400</v>
      </c>
      <c r="F1036" s="2">
        <f t="shared" si="62"/>
        <v>1.7799999999999955E-2</v>
      </c>
      <c r="G1036" s="7" t="s">
        <v>14</v>
      </c>
    </row>
    <row r="1037" spans="1:7" x14ac:dyDescent="0.45">
      <c r="A1037">
        <f t="shared" si="63"/>
        <v>1036</v>
      </c>
      <c r="B1037" s="1">
        <f t="shared" si="60"/>
        <v>45755</v>
      </c>
      <c r="C1037" s="1">
        <f t="shared" si="61"/>
        <v>45759</v>
      </c>
      <c r="D1037" s="1">
        <v>48072</v>
      </c>
      <c r="E1037">
        <v>8500</v>
      </c>
      <c r="F1037" s="2">
        <f t="shared" si="62"/>
        <v>1.7899999999999954E-2</v>
      </c>
      <c r="G1037" s="7" t="s">
        <v>14</v>
      </c>
    </row>
    <row r="1038" spans="1:7" x14ac:dyDescent="0.45">
      <c r="A1038">
        <f t="shared" si="63"/>
        <v>1037</v>
      </c>
      <c r="B1038" s="1">
        <f t="shared" si="60"/>
        <v>45755</v>
      </c>
      <c r="C1038" s="1">
        <f t="shared" si="61"/>
        <v>45759</v>
      </c>
      <c r="D1038" s="1">
        <v>48103</v>
      </c>
      <c r="E1038">
        <v>8600</v>
      </c>
      <c r="F1038" s="2">
        <f t="shared" si="62"/>
        <v>1.7999999999999954E-2</v>
      </c>
      <c r="G1038" s="7" t="s">
        <v>14</v>
      </c>
    </row>
    <row r="1039" spans="1:7" x14ac:dyDescent="0.45">
      <c r="A1039">
        <f t="shared" si="63"/>
        <v>1038</v>
      </c>
      <c r="B1039" s="1">
        <f t="shared" si="60"/>
        <v>45755</v>
      </c>
      <c r="C1039" s="1">
        <f t="shared" si="61"/>
        <v>45759</v>
      </c>
      <c r="D1039" s="1">
        <v>48133</v>
      </c>
      <c r="E1039">
        <v>8700</v>
      </c>
      <c r="F1039" s="2">
        <f t="shared" si="62"/>
        <v>1.8099999999999953E-2</v>
      </c>
      <c r="G1039" s="7" t="s">
        <v>14</v>
      </c>
    </row>
    <row r="1040" spans="1:7" x14ac:dyDescent="0.45">
      <c r="A1040">
        <f t="shared" si="63"/>
        <v>1039</v>
      </c>
      <c r="B1040" s="1">
        <f t="shared" si="60"/>
        <v>45755</v>
      </c>
      <c r="C1040" s="1">
        <f t="shared" si="61"/>
        <v>45759</v>
      </c>
      <c r="D1040" s="1">
        <v>48164</v>
      </c>
      <c r="E1040">
        <v>8800</v>
      </c>
      <c r="F1040" s="2">
        <f t="shared" si="62"/>
        <v>1.8199999999999952E-2</v>
      </c>
      <c r="G1040" s="7" t="s">
        <v>14</v>
      </c>
    </row>
    <row r="1041" spans="1:7" x14ac:dyDescent="0.45">
      <c r="A1041">
        <f t="shared" si="63"/>
        <v>1040</v>
      </c>
      <c r="B1041" s="1">
        <f t="shared" si="60"/>
        <v>45755</v>
      </c>
      <c r="C1041" s="1">
        <f t="shared" si="61"/>
        <v>45759</v>
      </c>
      <c r="D1041" s="1">
        <v>48194</v>
      </c>
      <c r="E1041">
        <v>8900</v>
      </c>
      <c r="F1041" s="2">
        <f t="shared" si="62"/>
        <v>1.8299999999999952E-2</v>
      </c>
      <c r="G1041" s="7" t="s">
        <v>14</v>
      </c>
    </row>
    <row r="1042" spans="1:7" x14ac:dyDescent="0.45">
      <c r="A1042">
        <f t="shared" si="63"/>
        <v>1041</v>
      </c>
      <c r="B1042" s="1">
        <f t="shared" si="60"/>
        <v>45755</v>
      </c>
      <c r="C1042" s="1">
        <f t="shared" si="61"/>
        <v>45759</v>
      </c>
      <c r="D1042" s="1">
        <v>48225</v>
      </c>
      <c r="E1042">
        <v>9000</v>
      </c>
      <c r="F1042" s="2">
        <f t="shared" si="62"/>
        <v>1.8399999999999951E-2</v>
      </c>
      <c r="G1042" s="7" t="s">
        <v>14</v>
      </c>
    </row>
    <row r="1043" spans="1:7" x14ac:dyDescent="0.45">
      <c r="A1043">
        <f t="shared" si="63"/>
        <v>1042</v>
      </c>
      <c r="B1043" s="1">
        <f t="shared" si="60"/>
        <v>45755</v>
      </c>
      <c r="C1043" s="1">
        <f t="shared" si="61"/>
        <v>45759</v>
      </c>
      <c r="D1043" s="1">
        <v>48256</v>
      </c>
      <c r="E1043">
        <v>9100</v>
      </c>
      <c r="F1043" s="2">
        <f t="shared" si="62"/>
        <v>1.8499999999999951E-2</v>
      </c>
      <c r="G1043" s="7" t="s">
        <v>14</v>
      </c>
    </row>
    <row r="1044" spans="1:7" x14ac:dyDescent="0.45">
      <c r="A1044">
        <f t="shared" si="63"/>
        <v>1043</v>
      </c>
      <c r="B1044" s="1">
        <f t="shared" si="60"/>
        <v>45755</v>
      </c>
      <c r="C1044" s="1">
        <f t="shared" si="61"/>
        <v>45759</v>
      </c>
      <c r="D1044" s="1">
        <v>48285</v>
      </c>
      <c r="E1044">
        <v>9200</v>
      </c>
      <c r="F1044" s="2">
        <f t="shared" si="62"/>
        <v>1.859999999999995E-2</v>
      </c>
      <c r="G1044" s="7" t="s">
        <v>14</v>
      </c>
    </row>
    <row r="1045" spans="1:7" x14ac:dyDescent="0.45">
      <c r="A1045">
        <f t="shared" si="63"/>
        <v>1044</v>
      </c>
      <c r="B1045" s="1">
        <f t="shared" si="60"/>
        <v>45755</v>
      </c>
      <c r="C1045" s="1">
        <f t="shared" si="61"/>
        <v>45759</v>
      </c>
      <c r="D1045" s="1">
        <v>48316</v>
      </c>
      <c r="E1045">
        <v>9300</v>
      </c>
      <c r="F1045" s="2">
        <f t="shared" si="62"/>
        <v>1.8699999999999949E-2</v>
      </c>
      <c r="G1045" s="7" t="s">
        <v>14</v>
      </c>
    </row>
    <row r="1046" spans="1:7" x14ac:dyDescent="0.45">
      <c r="A1046">
        <f t="shared" si="63"/>
        <v>1045</v>
      </c>
      <c r="B1046" s="1">
        <f t="shared" si="60"/>
        <v>45755</v>
      </c>
      <c r="C1046" s="1">
        <f t="shared" si="61"/>
        <v>45759</v>
      </c>
      <c r="D1046" s="1">
        <v>48346</v>
      </c>
      <c r="E1046">
        <v>9400</v>
      </c>
      <c r="F1046" s="2">
        <f t="shared" si="62"/>
        <v>1.8799999999999949E-2</v>
      </c>
      <c r="G1046" s="7" t="s">
        <v>14</v>
      </c>
    </row>
    <row r="1047" spans="1:7" x14ac:dyDescent="0.45">
      <c r="A1047">
        <f t="shared" si="63"/>
        <v>1046</v>
      </c>
      <c r="B1047" s="1">
        <f t="shared" si="60"/>
        <v>45755</v>
      </c>
      <c r="C1047" s="1">
        <f t="shared" si="61"/>
        <v>45759</v>
      </c>
      <c r="D1047" s="1">
        <v>48377</v>
      </c>
      <c r="E1047">
        <v>9500</v>
      </c>
      <c r="F1047" s="2">
        <f t="shared" si="62"/>
        <v>1.8899999999999948E-2</v>
      </c>
      <c r="G1047" s="7" t="s">
        <v>14</v>
      </c>
    </row>
    <row r="1048" spans="1:7" x14ac:dyDescent="0.45">
      <c r="A1048">
        <f t="shared" si="63"/>
        <v>1047</v>
      </c>
      <c r="B1048" s="1">
        <f t="shared" si="60"/>
        <v>45755</v>
      </c>
      <c r="C1048" s="1">
        <f t="shared" si="61"/>
        <v>45759</v>
      </c>
      <c r="D1048" s="1">
        <v>48407</v>
      </c>
      <c r="E1048">
        <v>9600</v>
      </c>
      <c r="F1048" s="2">
        <f t="shared" si="62"/>
        <v>1.8999999999999947E-2</v>
      </c>
      <c r="G1048" s="7" t="s">
        <v>14</v>
      </c>
    </row>
    <row r="1049" spans="1:7" x14ac:dyDescent="0.45">
      <c r="A1049">
        <f t="shared" si="63"/>
        <v>1048</v>
      </c>
      <c r="B1049" s="1">
        <f t="shared" si="60"/>
        <v>45755</v>
      </c>
      <c r="C1049" s="1">
        <f t="shared" si="61"/>
        <v>45759</v>
      </c>
      <c r="D1049" s="1">
        <v>48438</v>
      </c>
      <c r="E1049">
        <v>9700</v>
      </c>
      <c r="F1049" s="2">
        <f t="shared" si="62"/>
        <v>1.9099999999999947E-2</v>
      </c>
      <c r="G1049" s="7" t="s">
        <v>14</v>
      </c>
    </row>
    <row r="1050" spans="1:7" x14ac:dyDescent="0.45">
      <c r="A1050">
        <f t="shared" si="63"/>
        <v>1049</v>
      </c>
      <c r="B1050" s="1">
        <f t="shared" si="60"/>
        <v>45755</v>
      </c>
      <c r="C1050" s="1">
        <f t="shared" si="61"/>
        <v>45759</v>
      </c>
      <c r="D1050" s="1">
        <v>48469</v>
      </c>
      <c r="E1050">
        <v>9800</v>
      </c>
      <c r="F1050" s="2">
        <f t="shared" si="62"/>
        <v>1.9199999999999946E-2</v>
      </c>
      <c r="G1050" s="7" t="s">
        <v>14</v>
      </c>
    </row>
    <row r="1051" spans="1:7" x14ac:dyDescent="0.45">
      <c r="A1051">
        <f t="shared" si="63"/>
        <v>1050</v>
      </c>
      <c r="B1051" s="1">
        <f t="shared" si="60"/>
        <v>45755</v>
      </c>
      <c r="C1051" s="1">
        <f t="shared" si="61"/>
        <v>45759</v>
      </c>
      <c r="D1051" s="1">
        <v>48499</v>
      </c>
      <c r="E1051">
        <v>9900</v>
      </c>
      <c r="F1051" s="2">
        <f t="shared" si="62"/>
        <v>1.9299999999999946E-2</v>
      </c>
      <c r="G1051" s="7" t="s">
        <v>14</v>
      </c>
    </row>
    <row r="1052" spans="1:7" x14ac:dyDescent="0.45">
      <c r="A1052">
        <f t="shared" si="63"/>
        <v>1051</v>
      </c>
      <c r="B1052" s="1">
        <f t="shared" si="60"/>
        <v>45755</v>
      </c>
      <c r="C1052" s="1">
        <f t="shared" si="61"/>
        <v>45759</v>
      </c>
      <c r="D1052" s="1">
        <v>48530</v>
      </c>
      <c r="E1052">
        <v>10000</v>
      </c>
      <c r="F1052" s="2">
        <f t="shared" si="62"/>
        <v>1.9399999999999945E-2</v>
      </c>
      <c r="G1052" s="7" t="s">
        <v>14</v>
      </c>
    </row>
    <row r="1053" spans="1:7" x14ac:dyDescent="0.45">
      <c r="A1053">
        <f t="shared" si="63"/>
        <v>1052</v>
      </c>
      <c r="B1053" s="1">
        <f t="shared" si="60"/>
        <v>45755</v>
      </c>
      <c r="C1053" s="1">
        <f t="shared" si="61"/>
        <v>45759</v>
      </c>
      <c r="D1053" s="1">
        <v>48560</v>
      </c>
      <c r="E1053">
        <v>10100</v>
      </c>
      <c r="F1053" s="2">
        <f t="shared" si="62"/>
        <v>1.9499999999999944E-2</v>
      </c>
      <c r="G1053" s="7" t="s">
        <v>14</v>
      </c>
    </row>
    <row r="1054" spans="1:7" x14ac:dyDescent="0.45">
      <c r="A1054">
        <f t="shared" si="63"/>
        <v>1053</v>
      </c>
      <c r="B1054" s="1">
        <f t="shared" si="60"/>
        <v>45755</v>
      </c>
      <c r="C1054" s="1">
        <f t="shared" si="61"/>
        <v>45759</v>
      </c>
      <c r="D1054" s="1">
        <v>48591</v>
      </c>
      <c r="E1054">
        <v>10200</v>
      </c>
      <c r="F1054" s="2">
        <f t="shared" si="62"/>
        <v>1.9599999999999944E-2</v>
      </c>
      <c r="G1054" s="7" t="s">
        <v>14</v>
      </c>
    </row>
    <row r="1055" spans="1:7" x14ac:dyDescent="0.45">
      <c r="A1055">
        <f t="shared" si="63"/>
        <v>1054</v>
      </c>
      <c r="B1055" s="1">
        <f t="shared" si="60"/>
        <v>45755</v>
      </c>
      <c r="C1055" s="1">
        <f t="shared" si="61"/>
        <v>45759</v>
      </c>
      <c r="D1055" s="1">
        <v>48622</v>
      </c>
      <c r="E1055">
        <v>10300</v>
      </c>
      <c r="F1055" s="2">
        <f t="shared" si="62"/>
        <v>1.9699999999999943E-2</v>
      </c>
      <c r="G1055" s="7" t="s">
        <v>14</v>
      </c>
    </row>
    <row r="1056" spans="1:7" x14ac:dyDescent="0.45">
      <c r="A1056">
        <f t="shared" si="63"/>
        <v>1055</v>
      </c>
      <c r="B1056" s="1">
        <f t="shared" si="60"/>
        <v>45755</v>
      </c>
      <c r="C1056" s="1">
        <f t="shared" si="61"/>
        <v>45759</v>
      </c>
      <c r="D1056" s="1">
        <v>48650</v>
      </c>
      <c r="E1056">
        <v>10400</v>
      </c>
      <c r="F1056" s="2">
        <f t="shared" si="62"/>
        <v>1.9799999999999943E-2</v>
      </c>
      <c r="G1056" s="7" t="s">
        <v>14</v>
      </c>
    </row>
    <row r="1057" spans="1:7" x14ac:dyDescent="0.45">
      <c r="A1057">
        <f t="shared" si="63"/>
        <v>1056</v>
      </c>
      <c r="B1057" s="1">
        <f t="shared" si="60"/>
        <v>45755</v>
      </c>
      <c r="C1057" s="1">
        <f t="shared" si="61"/>
        <v>45759</v>
      </c>
      <c r="D1057" s="1">
        <v>48681</v>
      </c>
      <c r="E1057">
        <v>10500</v>
      </c>
      <c r="F1057" s="2">
        <f t="shared" si="62"/>
        <v>1.9899999999999942E-2</v>
      </c>
      <c r="G1057" s="7" t="s">
        <v>14</v>
      </c>
    </row>
    <row r="1058" spans="1:7" x14ac:dyDescent="0.45">
      <c r="A1058">
        <f t="shared" si="63"/>
        <v>1057</v>
      </c>
      <c r="B1058" s="1">
        <f t="shared" si="60"/>
        <v>45755</v>
      </c>
      <c r="C1058" s="1">
        <f t="shared" si="61"/>
        <v>45759</v>
      </c>
      <c r="D1058" s="1">
        <v>48711</v>
      </c>
      <c r="E1058">
        <v>10600</v>
      </c>
      <c r="F1058" s="2">
        <f t="shared" si="62"/>
        <v>1.9999999999999941E-2</v>
      </c>
      <c r="G1058" s="7" t="s">
        <v>14</v>
      </c>
    </row>
    <row r="1059" spans="1:7" x14ac:dyDescent="0.45">
      <c r="A1059">
        <f t="shared" si="63"/>
        <v>1058</v>
      </c>
      <c r="B1059" s="1">
        <f t="shared" si="60"/>
        <v>45755</v>
      </c>
      <c r="C1059" s="1">
        <f t="shared" si="61"/>
        <v>45759</v>
      </c>
      <c r="D1059" s="1">
        <v>48742</v>
      </c>
      <c r="E1059">
        <v>10700</v>
      </c>
      <c r="F1059" s="2">
        <f t="shared" si="62"/>
        <v>2.0099999999999941E-2</v>
      </c>
      <c r="G1059" s="7" t="s">
        <v>14</v>
      </c>
    </row>
    <row r="1060" spans="1:7" x14ac:dyDescent="0.45">
      <c r="A1060">
        <f t="shared" si="63"/>
        <v>1059</v>
      </c>
      <c r="B1060" s="1">
        <f t="shared" si="60"/>
        <v>45755</v>
      </c>
      <c r="C1060" s="1">
        <f t="shared" si="61"/>
        <v>45759</v>
      </c>
      <c r="D1060" s="1">
        <v>48772</v>
      </c>
      <c r="E1060">
        <v>10800</v>
      </c>
      <c r="F1060" s="2">
        <f t="shared" si="62"/>
        <v>2.019999999999994E-2</v>
      </c>
      <c r="G1060" s="7" t="s">
        <v>14</v>
      </c>
    </row>
    <row r="1061" spans="1:7" x14ac:dyDescent="0.45">
      <c r="A1061">
        <f t="shared" si="63"/>
        <v>1060</v>
      </c>
      <c r="B1061" s="1">
        <f t="shared" si="60"/>
        <v>45755</v>
      </c>
      <c r="C1061" s="1">
        <f t="shared" si="61"/>
        <v>45759</v>
      </c>
      <c r="D1061" s="1">
        <v>48803</v>
      </c>
      <c r="E1061">
        <v>10900</v>
      </c>
      <c r="F1061" s="2">
        <f t="shared" si="62"/>
        <v>2.029999999999994E-2</v>
      </c>
      <c r="G1061" s="7" t="s">
        <v>14</v>
      </c>
    </row>
    <row r="1062" spans="1:7" x14ac:dyDescent="0.45">
      <c r="A1062">
        <f t="shared" si="63"/>
        <v>1061</v>
      </c>
      <c r="B1062" s="1">
        <f t="shared" si="60"/>
        <v>45755</v>
      </c>
      <c r="C1062" s="1">
        <f t="shared" si="61"/>
        <v>45759</v>
      </c>
      <c r="D1062" s="1">
        <v>48834</v>
      </c>
      <c r="E1062">
        <v>11000</v>
      </c>
      <c r="F1062" s="2">
        <f t="shared" si="62"/>
        <v>2.0399999999999939E-2</v>
      </c>
      <c r="G1062" s="7" t="s">
        <v>14</v>
      </c>
    </row>
    <row r="1063" spans="1:7" x14ac:dyDescent="0.45">
      <c r="A1063">
        <f t="shared" si="63"/>
        <v>1062</v>
      </c>
      <c r="B1063" s="1">
        <f t="shared" si="60"/>
        <v>45755</v>
      </c>
      <c r="C1063" s="1">
        <f t="shared" si="61"/>
        <v>45759</v>
      </c>
      <c r="D1063" s="1">
        <v>48864</v>
      </c>
      <c r="E1063">
        <v>11100</v>
      </c>
      <c r="F1063" s="2">
        <f t="shared" si="62"/>
        <v>2.0499999999999938E-2</v>
      </c>
      <c r="G1063" s="7" t="s">
        <v>14</v>
      </c>
    </row>
    <row r="1064" spans="1:7" x14ac:dyDescent="0.45">
      <c r="A1064">
        <f t="shared" si="63"/>
        <v>1063</v>
      </c>
      <c r="B1064" s="1">
        <f t="shared" si="60"/>
        <v>45755</v>
      </c>
      <c r="C1064" s="1">
        <f t="shared" si="61"/>
        <v>45759</v>
      </c>
      <c r="D1064" s="1">
        <v>48895</v>
      </c>
      <c r="E1064">
        <v>11200</v>
      </c>
      <c r="F1064" s="2">
        <f t="shared" si="62"/>
        <v>2.0599999999999938E-2</v>
      </c>
      <c r="G1064" s="7" t="s">
        <v>14</v>
      </c>
    </row>
    <row r="1065" spans="1:7" x14ac:dyDescent="0.45">
      <c r="A1065">
        <f t="shared" si="63"/>
        <v>1064</v>
      </c>
      <c r="B1065" s="1">
        <f t="shared" si="60"/>
        <v>45755</v>
      </c>
      <c r="C1065" s="1">
        <f t="shared" si="61"/>
        <v>45759</v>
      </c>
      <c r="D1065" s="1">
        <v>48925</v>
      </c>
      <c r="E1065">
        <v>11300</v>
      </c>
      <c r="F1065" s="2">
        <f t="shared" si="62"/>
        <v>2.0699999999999937E-2</v>
      </c>
      <c r="G1065" s="7" t="s">
        <v>14</v>
      </c>
    </row>
    <row r="1066" spans="1:7" x14ac:dyDescent="0.45">
      <c r="A1066">
        <f t="shared" si="63"/>
        <v>1065</v>
      </c>
      <c r="B1066" s="1">
        <f t="shared" si="60"/>
        <v>45755</v>
      </c>
      <c r="C1066" s="1">
        <f t="shared" si="61"/>
        <v>45759</v>
      </c>
      <c r="D1066" s="1">
        <v>48956</v>
      </c>
      <c r="E1066">
        <v>11400</v>
      </c>
      <c r="F1066" s="2">
        <f t="shared" si="62"/>
        <v>2.0799999999999937E-2</v>
      </c>
      <c r="G1066" s="7" t="s">
        <v>14</v>
      </c>
    </row>
    <row r="1067" spans="1:7" x14ac:dyDescent="0.45">
      <c r="A1067">
        <f t="shared" si="63"/>
        <v>1066</v>
      </c>
      <c r="B1067" s="1">
        <f t="shared" si="60"/>
        <v>45755</v>
      </c>
      <c r="C1067" s="1">
        <f t="shared" si="61"/>
        <v>45759</v>
      </c>
      <c r="D1067" s="1">
        <v>48987</v>
      </c>
      <c r="E1067">
        <v>11500</v>
      </c>
      <c r="F1067" s="2">
        <f t="shared" si="62"/>
        <v>2.0899999999999936E-2</v>
      </c>
      <c r="G1067" s="7" t="s">
        <v>14</v>
      </c>
    </row>
    <row r="1068" spans="1:7" x14ac:dyDescent="0.45">
      <c r="A1068">
        <f t="shared" si="63"/>
        <v>1067</v>
      </c>
      <c r="B1068" s="1">
        <f t="shared" si="60"/>
        <v>45755</v>
      </c>
      <c r="C1068" s="1">
        <f t="shared" si="61"/>
        <v>45759</v>
      </c>
      <c r="D1068" s="1">
        <v>49015</v>
      </c>
      <c r="E1068">
        <v>11600</v>
      </c>
      <c r="F1068" s="2">
        <f t="shared" si="62"/>
        <v>2.0999999999999935E-2</v>
      </c>
      <c r="G1068" s="7" t="s">
        <v>14</v>
      </c>
    </row>
    <row r="1069" spans="1:7" x14ac:dyDescent="0.45">
      <c r="A1069">
        <f t="shared" si="63"/>
        <v>1068</v>
      </c>
      <c r="B1069" s="1">
        <f t="shared" si="60"/>
        <v>45755</v>
      </c>
      <c r="C1069" s="1">
        <f t="shared" si="61"/>
        <v>45759</v>
      </c>
      <c r="D1069" s="1">
        <v>49046</v>
      </c>
      <c r="E1069">
        <v>11700</v>
      </c>
      <c r="F1069" s="2">
        <f t="shared" si="62"/>
        <v>2.1099999999999935E-2</v>
      </c>
      <c r="G1069" s="7" t="s">
        <v>14</v>
      </c>
    </row>
    <row r="1070" spans="1:7" x14ac:dyDescent="0.45">
      <c r="A1070">
        <f t="shared" si="63"/>
        <v>1069</v>
      </c>
      <c r="B1070" s="1">
        <f t="shared" si="60"/>
        <v>45755</v>
      </c>
      <c r="C1070" s="1">
        <f t="shared" si="61"/>
        <v>45759</v>
      </c>
      <c r="D1070" s="1">
        <v>49076</v>
      </c>
      <c r="E1070">
        <v>11800</v>
      </c>
      <c r="F1070" s="2">
        <f t="shared" si="62"/>
        <v>2.1199999999999934E-2</v>
      </c>
      <c r="G1070" s="7" t="s">
        <v>14</v>
      </c>
    </row>
    <row r="1071" spans="1:7" x14ac:dyDescent="0.45">
      <c r="A1071">
        <f t="shared" si="63"/>
        <v>1070</v>
      </c>
      <c r="B1071" s="1">
        <f t="shared" si="60"/>
        <v>45755</v>
      </c>
      <c r="C1071" s="1">
        <f t="shared" si="61"/>
        <v>45759</v>
      </c>
      <c r="D1071" s="1">
        <v>49107</v>
      </c>
      <c r="E1071">
        <v>11900</v>
      </c>
      <c r="F1071" s="2">
        <f t="shared" si="62"/>
        <v>2.1299999999999934E-2</v>
      </c>
      <c r="G1071" s="7" t="s">
        <v>14</v>
      </c>
    </row>
    <row r="1072" spans="1:7" x14ac:dyDescent="0.45">
      <c r="A1072">
        <f t="shared" si="63"/>
        <v>1071</v>
      </c>
      <c r="B1072" s="1">
        <f t="shared" si="60"/>
        <v>45755</v>
      </c>
      <c r="C1072" s="1">
        <f t="shared" si="61"/>
        <v>45759</v>
      </c>
      <c r="D1072" s="1">
        <v>49137</v>
      </c>
      <c r="E1072">
        <v>12000</v>
      </c>
      <c r="F1072" s="2">
        <f t="shared" si="62"/>
        <v>2.1399999999999933E-2</v>
      </c>
      <c r="G1072" s="7" t="s">
        <v>14</v>
      </c>
    </row>
    <row r="1073" spans="1:7" x14ac:dyDescent="0.45">
      <c r="A1073">
        <f t="shared" si="63"/>
        <v>1072</v>
      </c>
      <c r="B1073" s="1">
        <f t="shared" si="60"/>
        <v>45755</v>
      </c>
      <c r="C1073" s="1">
        <f t="shared" si="61"/>
        <v>45759</v>
      </c>
      <c r="D1073" s="1">
        <v>49168</v>
      </c>
      <c r="E1073">
        <v>12100</v>
      </c>
      <c r="F1073" s="2">
        <f t="shared" si="62"/>
        <v>2.1499999999999932E-2</v>
      </c>
      <c r="G1073" s="7" t="s">
        <v>14</v>
      </c>
    </row>
    <row r="1074" spans="1:7" x14ac:dyDescent="0.45">
      <c r="A1074">
        <f t="shared" si="63"/>
        <v>1073</v>
      </c>
      <c r="B1074" s="1">
        <f t="shared" si="60"/>
        <v>45755</v>
      </c>
      <c r="C1074" s="1">
        <f t="shared" si="61"/>
        <v>45759</v>
      </c>
      <c r="D1074" s="1">
        <v>49199</v>
      </c>
      <c r="E1074">
        <v>12200</v>
      </c>
      <c r="F1074" s="2">
        <f t="shared" si="62"/>
        <v>2.1599999999999932E-2</v>
      </c>
      <c r="G1074" s="7" t="s">
        <v>14</v>
      </c>
    </row>
    <row r="1075" spans="1:7" x14ac:dyDescent="0.45">
      <c r="A1075">
        <f t="shared" si="63"/>
        <v>1074</v>
      </c>
      <c r="B1075" s="1">
        <f t="shared" ref="B1075:B1138" si="64">EOMONTH(B835,0)+8</f>
        <v>45755</v>
      </c>
      <c r="C1075" s="1">
        <f t="shared" ref="C1075:C1138" si="65">EOMONTH(B1075,-1)+12</f>
        <v>45759</v>
      </c>
      <c r="D1075" s="1">
        <v>49229</v>
      </c>
      <c r="E1075">
        <v>12300</v>
      </c>
      <c r="F1075" s="2">
        <f t="shared" ref="F1075:F1138" si="66">F835+0.01%</f>
        <v>2.1699999999999931E-2</v>
      </c>
      <c r="G1075" s="7" t="s">
        <v>14</v>
      </c>
    </row>
    <row r="1076" spans="1:7" x14ac:dyDescent="0.45">
      <c r="A1076">
        <f t="shared" si="63"/>
        <v>1075</v>
      </c>
      <c r="B1076" s="1">
        <f t="shared" si="64"/>
        <v>45755</v>
      </c>
      <c r="C1076" s="1">
        <f t="shared" si="65"/>
        <v>45759</v>
      </c>
      <c r="D1076" s="1">
        <v>49260</v>
      </c>
      <c r="E1076">
        <v>12400</v>
      </c>
      <c r="F1076" s="2">
        <f t="shared" si="66"/>
        <v>2.1799999999999931E-2</v>
      </c>
      <c r="G1076" s="7" t="s">
        <v>14</v>
      </c>
    </row>
    <row r="1077" spans="1:7" x14ac:dyDescent="0.45">
      <c r="A1077">
        <f t="shared" si="63"/>
        <v>1076</v>
      </c>
      <c r="B1077" s="1">
        <f t="shared" si="64"/>
        <v>45755</v>
      </c>
      <c r="C1077" s="1">
        <f t="shared" si="65"/>
        <v>45759</v>
      </c>
      <c r="D1077" s="1">
        <v>49290</v>
      </c>
      <c r="E1077">
        <v>12500</v>
      </c>
      <c r="F1077" s="2">
        <f t="shared" si="66"/>
        <v>2.189999999999993E-2</v>
      </c>
      <c r="G1077" s="7" t="s">
        <v>14</v>
      </c>
    </row>
    <row r="1078" spans="1:7" x14ac:dyDescent="0.45">
      <c r="A1078">
        <f t="shared" si="63"/>
        <v>1077</v>
      </c>
      <c r="B1078" s="1">
        <f t="shared" si="64"/>
        <v>45755</v>
      </c>
      <c r="C1078" s="1">
        <f t="shared" si="65"/>
        <v>45759</v>
      </c>
      <c r="D1078" s="1">
        <v>49321</v>
      </c>
      <c r="E1078">
        <v>12600</v>
      </c>
      <c r="F1078" s="2">
        <f t="shared" si="66"/>
        <v>2.1999999999999929E-2</v>
      </c>
      <c r="G1078" s="7" t="s">
        <v>14</v>
      </c>
    </row>
    <row r="1079" spans="1:7" x14ac:dyDescent="0.45">
      <c r="A1079">
        <f t="shared" si="63"/>
        <v>1078</v>
      </c>
      <c r="B1079" s="1">
        <f t="shared" si="64"/>
        <v>45755</v>
      </c>
      <c r="C1079" s="1">
        <f t="shared" si="65"/>
        <v>45759</v>
      </c>
      <c r="D1079" s="1">
        <v>49352</v>
      </c>
      <c r="E1079">
        <v>12700</v>
      </c>
      <c r="F1079" s="2">
        <f t="shared" si="66"/>
        <v>2.2099999999999929E-2</v>
      </c>
      <c r="G1079" s="7" t="s">
        <v>14</v>
      </c>
    </row>
    <row r="1080" spans="1:7" x14ac:dyDescent="0.45">
      <c r="A1080">
        <f t="shared" si="63"/>
        <v>1079</v>
      </c>
      <c r="B1080" s="1">
        <f t="shared" si="64"/>
        <v>45755</v>
      </c>
      <c r="C1080" s="1">
        <f t="shared" si="65"/>
        <v>45759</v>
      </c>
      <c r="D1080" s="1">
        <v>49380</v>
      </c>
      <c r="E1080">
        <v>12800</v>
      </c>
      <c r="F1080" s="2">
        <f t="shared" si="66"/>
        <v>2.2199999999999928E-2</v>
      </c>
      <c r="G1080" s="7" t="s">
        <v>14</v>
      </c>
    </row>
    <row r="1081" spans="1:7" x14ac:dyDescent="0.45">
      <c r="A1081">
        <f t="shared" si="63"/>
        <v>1080</v>
      </c>
      <c r="B1081" s="1">
        <f t="shared" si="64"/>
        <v>45755</v>
      </c>
      <c r="C1081" s="1">
        <f t="shared" si="65"/>
        <v>45759</v>
      </c>
      <c r="D1081" s="1">
        <v>49411</v>
      </c>
      <c r="E1081">
        <v>12900</v>
      </c>
      <c r="F1081" s="2">
        <f t="shared" si="66"/>
        <v>2.2299999999999928E-2</v>
      </c>
      <c r="G1081" s="7" t="s">
        <v>14</v>
      </c>
    </row>
    <row r="1082" spans="1:7" x14ac:dyDescent="0.45">
      <c r="A1082">
        <f t="shared" si="63"/>
        <v>1081</v>
      </c>
      <c r="B1082" s="1">
        <f t="shared" si="64"/>
        <v>45755</v>
      </c>
      <c r="C1082" s="1">
        <f t="shared" si="65"/>
        <v>45759</v>
      </c>
      <c r="D1082" s="1">
        <v>49441</v>
      </c>
      <c r="E1082">
        <v>13000</v>
      </c>
      <c r="F1082" s="2">
        <f t="shared" si="66"/>
        <v>2.2399999999999927E-2</v>
      </c>
      <c r="G1082" s="7" t="s">
        <v>14</v>
      </c>
    </row>
    <row r="1083" spans="1:7" x14ac:dyDescent="0.45">
      <c r="A1083">
        <f t="shared" si="63"/>
        <v>1082</v>
      </c>
      <c r="B1083" s="1">
        <f t="shared" si="64"/>
        <v>45755</v>
      </c>
      <c r="C1083" s="1">
        <f t="shared" si="65"/>
        <v>45759</v>
      </c>
      <c r="D1083" s="1">
        <v>49472</v>
      </c>
      <c r="E1083">
        <v>13100</v>
      </c>
      <c r="F1083" s="2">
        <f t="shared" si="66"/>
        <v>2.2499999999999926E-2</v>
      </c>
      <c r="G1083" s="7" t="s">
        <v>14</v>
      </c>
    </row>
    <row r="1084" spans="1:7" x14ac:dyDescent="0.45">
      <c r="A1084">
        <f t="shared" si="63"/>
        <v>1083</v>
      </c>
      <c r="B1084" s="1">
        <f t="shared" si="64"/>
        <v>45755</v>
      </c>
      <c r="C1084" s="1">
        <f t="shared" si="65"/>
        <v>45759</v>
      </c>
      <c r="D1084" s="1">
        <v>49502</v>
      </c>
      <c r="E1084">
        <v>13200</v>
      </c>
      <c r="F1084" s="2">
        <f t="shared" si="66"/>
        <v>2.2599999999999926E-2</v>
      </c>
      <c r="G1084" s="7" t="s">
        <v>14</v>
      </c>
    </row>
    <row r="1085" spans="1:7" x14ac:dyDescent="0.45">
      <c r="A1085">
        <f t="shared" si="63"/>
        <v>1084</v>
      </c>
      <c r="B1085" s="1">
        <f t="shared" si="64"/>
        <v>45755</v>
      </c>
      <c r="C1085" s="1">
        <f t="shared" si="65"/>
        <v>45759</v>
      </c>
      <c r="D1085" s="1">
        <v>49533</v>
      </c>
      <c r="E1085">
        <v>13300</v>
      </c>
      <c r="F1085" s="2">
        <f t="shared" si="66"/>
        <v>2.2699999999999925E-2</v>
      </c>
      <c r="G1085" s="7" t="s">
        <v>14</v>
      </c>
    </row>
    <row r="1086" spans="1:7" x14ac:dyDescent="0.45">
      <c r="A1086">
        <f t="shared" si="63"/>
        <v>1085</v>
      </c>
      <c r="B1086" s="1">
        <f t="shared" si="64"/>
        <v>45755</v>
      </c>
      <c r="C1086" s="1">
        <f t="shared" si="65"/>
        <v>45759</v>
      </c>
      <c r="D1086" s="1">
        <v>49564</v>
      </c>
      <c r="E1086">
        <v>13400</v>
      </c>
      <c r="F1086" s="2">
        <f t="shared" si="66"/>
        <v>2.2799999999999924E-2</v>
      </c>
      <c r="G1086" s="7" t="s">
        <v>14</v>
      </c>
    </row>
    <row r="1087" spans="1:7" x14ac:dyDescent="0.45">
      <c r="A1087">
        <f t="shared" si="63"/>
        <v>1086</v>
      </c>
      <c r="B1087" s="1">
        <f t="shared" si="64"/>
        <v>45755</v>
      </c>
      <c r="C1087" s="1">
        <f t="shared" si="65"/>
        <v>45759</v>
      </c>
      <c r="D1087" s="1">
        <v>49594</v>
      </c>
      <c r="E1087">
        <v>13500</v>
      </c>
      <c r="F1087" s="2">
        <f t="shared" si="66"/>
        <v>2.2899999999999924E-2</v>
      </c>
      <c r="G1087" s="7" t="s">
        <v>14</v>
      </c>
    </row>
    <row r="1088" spans="1:7" x14ac:dyDescent="0.45">
      <c r="A1088">
        <f t="shared" si="63"/>
        <v>1087</v>
      </c>
      <c r="B1088" s="1">
        <f t="shared" si="64"/>
        <v>45755</v>
      </c>
      <c r="C1088" s="1">
        <f t="shared" si="65"/>
        <v>45759</v>
      </c>
      <c r="D1088" s="1">
        <v>49625</v>
      </c>
      <c r="E1088">
        <v>13600</v>
      </c>
      <c r="F1088" s="2">
        <f t="shared" si="66"/>
        <v>2.2999999999999923E-2</v>
      </c>
      <c r="G1088" s="7" t="s">
        <v>14</v>
      </c>
    </row>
    <row r="1089" spans="1:7" x14ac:dyDescent="0.45">
      <c r="A1089">
        <f t="shared" si="63"/>
        <v>1088</v>
      </c>
      <c r="B1089" s="1">
        <f t="shared" si="64"/>
        <v>45755</v>
      </c>
      <c r="C1089" s="1">
        <f t="shared" si="65"/>
        <v>45759</v>
      </c>
      <c r="D1089" s="1">
        <v>49655</v>
      </c>
      <c r="E1089">
        <v>13700</v>
      </c>
      <c r="F1089" s="2">
        <f t="shared" si="66"/>
        <v>2.3099999999999923E-2</v>
      </c>
      <c r="G1089" s="7" t="s">
        <v>14</v>
      </c>
    </row>
    <row r="1090" spans="1:7" x14ac:dyDescent="0.45">
      <c r="A1090">
        <f t="shared" si="63"/>
        <v>1089</v>
      </c>
      <c r="B1090" s="1">
        <f t="shared" si="64"/>
        <v>45755</v>
      </c>
      <c r="C1090" s="1">
        <f t="shared" si="65"/>
        <v>45759</v>
      </c>
      <c r="D1090" s="1">
        <v>49686</v>
      </c>
      <c r="E1090">
        <v>13800</v>
      </c>
      <c r="F1090" s="2">
        <f t="shared" si="66"/>
        <v>2.3199999999999922E-2</v>
      </c>
      <c r="G1090" s="7" t="s">
        <v>14</v>
      </c>
    </row>
    <row r="1091" spans="1:7" x14ac:dyDescent="0.45">
      <c r="A1091">
        <f t="shared" ref="A1091:A1154" si="67">A1090+1</f>
        <v>1090</v>
      </c>
      <c r="B1091" s="1">
        <f t="shared" si="64"/>
        <v>45755</v>
      </c>
      <c r="C1091" s="1">
        <f t="shared" si="65"/>
        <v>45759</v>
      </c>
      <c r="D1091" s="1">
        <v>49717</v>
      </c>
      <c r="E1091">
        <v>13900</v>
      </c>
      <c r="F1091" s="2">
        <f t="shared" si="66"/>
        <v>2.3299999999999921E-2</v>
      </c>
      <c r="G1091" s="7" t="s">
        <v>14</v>
      </c>
    </row>
    <row r="1092" spans="1:7" x14ac:dyDescent="0.45">
      <c r="A1092">
        <f t="shared" si="67"/>
        <v>1091</v>
      </c>
      <c r="B1092" s="1">
        <f t="shared" si="64"/>
        <v>45755</v>
      </c>
      <c r="C1092" s="1">
        <f t="shared" si="65"/>
        <v>45759</v>
      </c>
      <c r="D1092" s="1">
        <v>49746</v>
      </c>
      <c r="E1092">
        <v>14000</v>
      </c>
      <c r="F1092" s="2">
        <f t="shared" si="66"/>
        <v>2.3399999999999921E-2</v>
      </c>
      <c r="G1092" s="7" t="s">
        <v>14</v>
      </c>
    </row>
    <row r="1093" spans="1:7" x14ac:dyDescent="0.45">
      <c r="A1093">
        <f t="shared" si="67"/>
        <v>1092</v>
      </c>
      <c r="B1093" s="1">
        <f t="shared" si="64"/>
        <v>45755</v>
      </c>
      <c r="C1093" s="1">
        <f t="shared" si="65"/>
        <v>45759</v>
      </c>
      <c r="D1093" s="1">
        <v>49777</v>
      </c>
      <c r="E1093">
        <v>14100</v>
      </c>
      <c r="F1093" s="2">
        <f t="shared" si="66"/>
        <v>2.349999999999992E-2</v>
      </c>
      <c r="G1093" s="7" t="s">
        <v>14</v>
      </c>
    </row>
    <row r="1094" spans="1:7" x14ac:dyDescent="0.45">
      <c r="A1094">
        <f t="shared" si="67"/>
        <v>1093</v>
      </c>
      <c r="B1094" s="1">
        <f t="shared" si="64"/>
        <v>45755</v>
      </c>
      <c r="C1094" s="1">
        <f t="shared" si="65"/>
        <v>45759</v>
      </c>
      <c r="D1094" s="1">
        <v>49807</v>
      </c>
      <c r="E1094">
        <v>14200</v>
      </c>
      <c r="F1094" s="2">
        <f t="shared" si="66"/>
        <v>2.359999999999992E-2</v>
      </c>
      <c r="G1094" s="7" t="s">
        <v>14</v>
      </c>
    </row>
    <row r="1095" spans="1:7" x14ac:dyDescent="0.45">
      <c r="A1095">
        <f t="shared" si="67"/>
        <v>1094</v>
      </c>
      <c r="B1095" s="1">
        <f t="shared" si="64"/>
        <v>45755</v>
      </c>
      <c r="C1095" s="1">
        <f t="shared" si="65"/>
        <v>45759</v>
      </c>
      <c r="D1095" s="1">
        <v>49838</v>
      </c>
      <c r="E1095">
        <v>14300</v>
      </c>
      <c r="F1095" s="2">
        <f t="shared" si="66"/>
        <v>2.3699999999999919E-2</v>
      </c>
      <c r="G1095" s="7" t="s">
        <v>14</v>
      </c>
    </row>
    <row r="1096" spans="1:7" x14ac:dyDescent="0.45">
      <c r="A1096">
        <f t="shared" si="67"/>
        <v>1095</v>
      </c>
      <c r="B1096" s="1">
        <f t="shared" si="64"/>
        <v>45755</v>
      </c>
      <c r="C1096" s="1">
        <f t="shared" si="65"/>
        <v>45759</v>
      </c>
      <c r="D1096" s="1">
        <v>49868</v>
      </c>
      <c r="E1096">
        <v>14400</v>
      </c>
      <c r="F1096" s="2">
        <f t="shared" si="66"/>
        <v>2.3799999999999918E-2</v>
      </c>
      <c r="G1096" s="7" t="s">
        <v>14</v>
      </c>
    </row>
    <row r="1097" spans="1:7" x14ac:dyDescent="0.45">
      <c r="A1097">
        <f t="shared" si="67"/>
        <v>1096</v>
      </c>
      <c r="B1097" s="1">
        <f t="shared" si="64"/>
        <v>45755</v>
      </c>
      <c r="C1097" s="1">
        <f t="shared" si="65"/>
        <v>45759</v>
      </c>
      <c r="D1097" s="1">
        <v>49899</v>
      </c>
      <c r="E1097">
        <v>14500</v>
      </c>
      <c r="F1097" s="2">
        <f t="shared" si="66"/>
        <v>2.3899999999999918E-2</v>
      </c>
      <c r="G1097" s="7" t="s">
        <v>14</v>
      </c>
    </row>
    <row r="1098" spans="1:7" x14ac:dyDescent="0.45">
      <c r="A1098">
        <f t="shared" si="67"/>
        <v>1097</v>
      </c>
      <c r="B1098" s="1">
        <f t="shared" si="64"/>
        <v>45755</v>
      </c>
      <c r="C1098" s="1">
        <f t="shared" si="65"/>
        <v>45759</v>
      </c>
      <c r="D1098" s="1">
        <v>49930</v>
      </c>
      <c r="E1098">
        <v>14600</v>
      </c>
      <c r="F1098" s="2">
        <f t="shared" si="66"/>
        <v>2.3999999999999917E-2</v>
      </c>
      <c r="G1098" s="7" t="s">
        <v>14</v>
      </c>
    </row>
    <row r="1099" spans="1:7" x14ac:dyDescent="0.45">
      <c r="A1099">
        <f t="shared" si="67"/>
        <v>1098</v>
      </c>
      <c r="B1099" s="1">
        <f t="shared" si="64"/>
        <v>45755</v>
      </c>
      <c r="C1099" s="1">
        <f t="shared" si="65"/>
        <v>45759</v>
      </c>
      <c r="D1099" s="1">
        <v>49960</v>
      </c>
      <c r="E1099">
        <v>14700</v>
      </c>
      <c r="F1099" s="2">
        <f t="shared" si="66"/>
        <v>2.4099999999999917E-2</v>
      </c>
      <c r="G1099" s="7" t="s">
        <v>14</v>
      </c>
    </row>
    <row r="1100" spans="1:7" x14ac:dyDescent="0.45">
      <c r="A1100">
        <f t="shared" si="67"/>
        <v>1099</v>
      </c>
      <c r="B1100" s="1">
        <f t="shared" si="64"/>
        <v>45755</v>
      </c>
      <c r="C1100" s="1">
        <f t="shared" si="65"/>
        <v>45759</v>
      </c>
      <c r="D1100" s="1">
        <v>49991</v>
      </c>
      <c r="E1100">
        <v>14800</v>
      </c>
      <c r="F1100" s="2">
        <f t="shared" si="66"/>
        <v>2.4199999999999916E-2</v>
      </c>
      <c r="G1100" s="7" t="s">
        <v>14</v>
      </c>
    </row>
    <row r="1101" spans="1:7" x14ac:dyDescent="0.45">
      <c r="A1101">
        <f t="shared" si="67"/>
        <v>1100</v>
      </c>
      <c r="B1101" s="1">
        <f t="shared" si="64"/>
        <v>45755</v>
      </c>
      <c r="C1101" s="1">
        <f t="shared" si="65"/>
        <v>45759</v>
      </c>
      <c r="D1101" s="1">
        <v>50021</v>
      </c>
      <c r="E1101">
        <v>14900</v>
      </c>
      <c r="F1101" s="2">
        <f t="shared" si="66"/>
        <v>2.4299999999999915E-2</v>
      </c>
      <c r="G1101" s="7" t="s">
        <v>14</v>
      </c>
    </row>
    <row r="1102" spans="1:7" x14ac:dyDescent="0.45">
      <c r="A1102">
        <f t="shared" si="67"/>
        <v>1101</v>
      </c>
      <c r="B1102" s="1">
        <f t="shared" si="64"/>
        <v>45755</v>
      </c>
      <c r="C1102" s="1">
        <f t="shared" si="65"/>
        <v>45759</v>
      </c>
      <c r="D1102" s="1">
        <v>50052</v>
      </c>
      <c r="E1102">
        <v>15000</v>
      </c>
      <c r="F1102" s="2">
        <f t="shared" si="66"/>
        <v>2.4399999999999915E-2</v>
      </c>
      <c r="G1102" s="7" t="s">
        <v>14</v>
      </c>
    </row>
    <row r="1103" spans="1:7" x14ac:dyDescent="0.45">
      <c r="A1103">
        <f t="shared" si="67"/>
        <v>1102</v>
      </c>
      <c r="B1103" s="1">
        <f t="shared" si="64"/>
        <v>45755</v>
      </c>
      <c r="C1103" s="1">
        <f t="shared" si="65"/>
        <v>45759</v>
      </c>
      <c r="D1103" s="1">
        <v>50083</v>
      </c>
      <c r="E1103">
        <v>15100</v>
      </c>
      <c r="F1103" s="2">
        <f t="shared" si="66"/>
        <v>2.4499999999999914E-2</v>
      </c>
      <c r="G1103" s="7" t="s">
        <v>14</v>
      </c>
    </row>
    <row r="1104" spans="1:7" x14ac:dyDescent="0.45">
      <c r="A1104">
        <f t="shared" si="67"/>
        <v>1103</v>
      </c>
      <c r="B1104" s="1">
        <f t="shared" si="64"/>
        <v>45755</v>
      </c>
      <c r="C1104" s="1">
        <f t="shared" si="65"/>
        <v>45759</v>
      </c>
      <c r="D1104" s="1">
        <v>50111</v>
      </c>
      <c r="E1104">
        <v>15200</v>
      </c>
      <c r="F1104" s="2">
        <f t="shared" si="66"/>
        <v>2.4599999999999914E-2</v>
      </c>
      <c r="G1104" s="7" t="s">
        <v>14</v>
      </c>
    </row>
    <row r="1105" spans="1:7" x14ac:dyDescent="0.45">
      <c r="A1105">
        <f t="shared" si="67"/>
        <v>1104</v>
      </c>
      <c r="B1105" s="1">
        <f t="shared" si="64"/>
        <v>45755</v>
      </c>
      <c r="C1105" s="1">
        <f t="shared" si="65"/>
        <v>45759</v>
      </c>
      <c r="D1105" s="1">
        <v>50142</v>
      </c>
      <c r="E1105">
        <v>15300</v>
      </c>
      <c r="F1105" s="2">
        <f t="shared" si="66"/>
        <v>2.4699999999999913E-2</v>
      </c>
      <c r="G1105" s="7" t="s">
        <v>14</v>
      </c>
    </row>
    <row r="1106" spans="1:7" x14ac:dyDescent="0.45">
      <c r="A1106">
        <f t="shared" si="67"/>
        <v>1105</v>
      </c>
      <c r="B1106" s="1">
        <f t="shared" si="64"/>
        <v>45755</v>
      </c>
      <c r="C1106" s="1">
        <f t="shared" si="65"/>
        <v>45759</v>
      </c>
      <c r="D1106" s="1">
        <v>50172</v>
      </c>
      <c r="E1106">
        <v>15400</v>
      </c>
      <c r="F1106" s="2">
        <f t="shared" si="66"/>
        <v>2.4799999999999912E-2</v>
      </c>
      <c r="G1106" s="7" t="s">
        <v>14</v>
      </c>
    </row>
    <row r="1107" spans="1:7" x14ac:dyDescent="0.45">
      <c r="A1107">
        <f t="shared" si="67"/>
        <v>1106</v>
      </c>
      <c r="B1107" s="1">
        <f t="shared" si="64"/>
        <v>45755</v>
      </c>
      <c r="C1107" s="1">
        <f t="shared" si="65"/>
        <v>45759</v>
      </c>
      <c r="D1107" s="1">
        <v>50203</v>
      </c>
      <c r="E1107">
        <v>15500</v>
      </c>
      <c r="F1107" s="2">
        <f t="shared" si="66"/>
        <v>2.4899999999999912E-2</v>
      </c>
      <c r="G1107" s="7" t="s">
        <v>14</v>
      </c>
    </row>
    <row r="1108" spans="1:7" x14ac:dyDescent="0.45">
      <c r="A1108">
        <f t="shared" si="67"/>
        <v>1107</v>
      </c>
      <c r="B1108" s="1">
        <f t="shared" si="64"/>
        <v>45755</v>
      </c>
      <c r="C1108" s="1">
        <f t="shared" si="65"/>
        <v>45759</v>
      </c>
      <c r="D1108" s="1">
        <v>50233</v>
      </c>
      <c r="E1108">
        <v>15600</v>
      </c>
      <c r="F1108" s="2">
        <f t="shared" si="66"/>
        <v>2.4999999999999911E-2</v>
      </c>
      <c r="G1108" s="7" t="s">
        <v>14</v>
      </c>
    </row>
    <row r="1109" spans="1:7" x14ac:dyDescent="0.45">
      <c r="A1109">
        <f t="shared" si="67"/>
        <v>1108</v>
      </c>
      <c r="B1109" s="1">
        <f t="shared" si="64"/>
        <v>45755</v>
      </c>
      <c r="C1109" s="1">
        <f t="shared" si="65"/>
        <v>45759</v>
      </c>
      <c r="D1109" s="1">
        <v>50264</v>
      </c>
      <c r="E1109">
        <v>15700</v>
      </c>
      <c r="F1109" s="2">
        <f t="shared" si="66"/>
        <v>2.5099999999999911E-2</v>
      </c>
      <c r="G1109" s="7" t="s">
        <v>14</v>
      </c>
    </row>
    <row r="1110" spans="1:7" x14ac:dyDescent="0.45">
      <c r="A1110">
        <f t="shared" si="67"/>
        <v>1109</v>
      </c>
      <c r="B1110" s="1">
        <f t="shared" si="64"/>
        <v>45755</v>
      </c>
      <c r="C1110" s="1">
        <f t="shared" si="65"/>
        <v>45759</v>
      </c>
      <c r="D1110" s="1">
        <v>50295</v>
      </c>
      <c r="E1110">
        <v>15800</v>
      </c>
      <c r="F1110" s="2">
        <f t="shared" si="66"/>
        <v>2.519999999999991E-2</v>
      </c>
      <c r="G1110" s="7" t="s">
        <v>14</v>
      </c>
    </row>
    <row r="1111" spans="1:7" x14ac:dyDescent="0.45">
      <c r="A1111">
        <f t="shared" si="67"/>
        <v>1110</v>
      </c>
      <c r="B1111" s="1">
        <f t="shared" si="64"/>
        <v>45755</v>
      </c>
      <c r="C1111" s="1">
        <f t="shared" si="65"/>
        <v>45759</v>
      </c>
      <c r="D1111" s="1">
        <v>50325</v>
      </c>
      <c r="E1111">
        <v>15900</v>
      </c>
      <c r="F1111" s="2">
        <f t="shared" si="66"/>
        <v>2.5299999999999909E-2</v>
      </c>
      <c r="G1111" s="7" t="s">
        <v>14</v>
      </c>
    </row>
    <row r="1112" spans="1:7" x14ac:dyDescent="0.45">
      <c r="A1112">
        <f t="shared" si="67"/>
        <v>1111</v>
      </c>
      <c r="B1112" s="1">
        <f t="shared" si="64"/>
        <v>45755</v>
      </c>
      <c r="C1112" s="1">
        <f t="shared" si="65"/>
        <v>45759</v>
      </c>
      <c r="D1112" s="1">
        <v>50356</v>
      </c>
      <c r="E1112">
        <v>16000</v>
      </c>
      <c r="F1112" s="2">
        <f t="shared" si="66"/>
        <v>2.5399999999999909E-2</v>
      </c>
      <c r="G1112" s="7" t="s">
        <v>14</v>
      </c>
    </row>
    <row r="1113" spans="1:7" x14ac:dyDescent="0.45">
      <c r="A1113">
        <f t="shared" si="67"/>
        <v>1112</v>
      </c>
      <c r="B1113" s="1">
        <f t="shared" si="64"/>
        <v>45755</v>
      </c>
      <c r="C1113" s="1">
        <f t="shared" si="65"/>
        <v>45759</v>
      </c>
      <c r="D1113" s="1">
        <v>50386</v>
      </c>
      <c r="E1113">
        <v>16100</v>
      </c>
      <c r="F1113" s="2">
        <f t="shared" si="66"/>
        <v>2.5499999999999908E-2</v>
      </c>
      <c r="G1113" s="7" t="s">
        <v>14</v>
      </c>
    </row>
    <row r="1114" spans="1:7" x14ac:dyDescent="0.45">
      <c r="A1114">
        <f t="shared" si="67"/>
        <v>1113</v>
      </c>
      <c r="B1114" s="1">
        <f t="shared" si="64"/>
        <v>45755</v>
      </c>
      <c r="C1114" s="1">
        <f t="shared" si="65"/>
        <v>45759</v>
      </c>
      <c r="D1114" s="1">
        <v>50417</v>
      </c>
      <c r="E1114">
        <v>16200</v>
      </c>
      <c r="F1114" s="2">
        <f t="shared" si="66"/>
        <v>2.5599999999999908E-2</v>
      </c>
      <c r="G1114" s="7" t="s">
        <v>14</v>
      </c>
    </row>
    <row r="1115" spans="1:7" x14ac:dyDescent="0.45">
      <c r="A1115">
        <f t="shared" si="67"/>
        <v>1114</v>
      </c>
      <c r="B1115" s="1">
        <f t="shared" si="64"/>
        <v>45755</v>
      </c>
      <c r="C1115" s="1">
        <f t="shared" si="65"/>
        <v>45759</v>
      </c>
      <c r="D1115" s="1">
        <v>50448</v>
      </c>
      <c r="E1115">
        <v>16300</v>
      </c>
      <c r="F1115" s="2">
        <f t="shared" si="66"/>
        <v>2.5699999999999907E-2</v>
      </c>
      <c r="G1115" s="7" t="s">
        <v>14</v>
      </c>
    </row>
    <row r="1116" spans="1:7" x14ac:dyDescent="0.45">
      <c r="A1116">
        <f t="shared" si="67"/>
        <v>1115</v>
      </c>
      <c r="B1116" s="1">
        <f t="shared" si="64"/>
        <v>45755</v>
      </c>
      <c r="C1116" s="1">
        <f t="shared" si="65"/>
        <v>45759</v>
      </c>
      <c r="D1116" s="1">
        <v>50476</v>
      </c>
      <c r="E1116">
        <v>16400</v>
      </c>
      <c r="F1116" s="2">
        <f t="shared" si="66"/>
        <v>2.5799999999999906E-2</v>
      </c>
      <c r="G1116" s="7" t="s">
        <v>14</v>
      </c>
    </row>
    <row r="1117" spans="1:7" x14ac:dyDescent="0.45">
      <c r="A1117">
        <f t="shared" si="67"/>
        <v>1116</v>
      </c>
      <c r="B1117" s="1">
        <f t="shared" si="64"/>
        <v>45755</v>
      </c>
      <c r="C1117" s="1">
        <f t="shared" si="65"/>
        <v>45759</v>
      </c>
      <c r="D1117" s="1">
        <v>50507</v>
      </c>
      <c r="E1117">
        <v>16500</v>
      </c>
      <c r="F1117" s="2">
        <f t="shared" si="66"/>
        <v>2.5899999999999906E-2</v>
      </c>
      <c r="G1117" s="7" t="s">
        <v>14</v>
      </c>
    </row>
    <row r="1118" spans="1:7" x14ac:dyDescent="0.45">
      <c r="A1118">
        <f t="shared" si="67"/>
        <v>1117</v>
      </c>
      <c r="B1118" s="1">
        <f t="shared" si="64"/>
        <v>45755</v>
      </c>
      <c r="C1118" s="1">
        <f t="shared" si="65"/>
        <v>45759</v>
      </c>
      <c r="D1118" s="1">
        <v>50537</v>
      </c>
      <c r="E1118">
        <v>16600</v>
      </c>
      <c r="F1118" s="2">
        <f t="shared" si="66"/>
        <v>2.5999999999999905E-2</v>
      </c>
      <c r="G1118" s="7" t="s">
        <v>14</v>
      </c>
    </row>
    <row r="1119" spans="1:7" x14ac:dyDescent="0.45">
      <c r="A1119">
        <f t="shared" si="67"/>
        <v>1118</v>
      </c>
      <c r="B1119" s="1">
        <f t="shared" si="64"/>
        <v>45755</v>
      </c>
      <c r="C1119" s="1">
        <f t="shared" si="65"/>
        <v>45759</v>
      </c>
      <c r="D1119" s="1">
        <v>50568</v>
      </c>
      <c r="E1119">
        <v>16700</v>
      </c>
      <c r="F1119" s="2">
        <f t="shared" si="66"/>
        <v>2.6099999999999905E-2</v>
      </c>
      <c r="G1119" s="7" t="s">
        <v>14</v>
      </c>
    </row>
    <row r="1120" spans="1:7" x14ac:dyDescent="0.45">
      <c r="A1120">
        <f t="shared" si="67"/>
        <v>1119</v>
      </c>
      <c r="B1120" s="1">
        <f t="shared" si="64"/>
        <v>45755</v>
      </c>
      <c r="C1120" s="1">
        <f t="shared" si="65"/>
        <v>45759</v>
      </c>
      <c r="D1120" s="1">
        <v>50598</v>
      </c>
      <c r="E1120">
        <v>16800</v>
      </c>
      <c r="F1120" s="2">
        <f t="shared" si="66"/>
        <v>2.6199999999999904E-2</v>
      </c>
      <c r="G1120" s="7" t="s">
        <v>14</v>
      </c>
    </row>
    <row r="1121" spans="1:7" x14ac:dyDescent="0.45">
      <c r="A1121">
        <f t="shared" si="67"/>
        <v>1120</v>
      </c>
      <c r="B1121" s="1">
        <f t="shared" si="64"/>
        <v>45755</v>
      </c>
      <c r="C1121" s="1">
        <f t="shared" si="65"/>
        <v>45759</v>
      </c>
      <c r="D1121" s="1">
        <v>50629</v>
      </c>
      <c r="E1121">
        <v>16900</v>
      </c>
      <c r="F1121" s="2">
        <f t="shared" si="66"/>
        <v>2.6299999999999903E-2</v>
      </c>
      <c r="G1121" s="7" t="s">
        <v>14</v>
      </c>
    </row>
    <row r="1122" spans="1:7" x14ac:dyDescent="0.45">
      <c r="A1122">
        <f t="shared" si="67"/>
        <v>1121</v>
      </c>
      <c r="B1122" s="1">
        <f t="shared" si="64"/>
        <v>45755</v>
      </c>
      <c r="C1122" s="1">
        <f t="shared" si="65"/>
        <v>45759</v>
      </c>
      <c r="D1122" s="1">
        <v>50660</v>
      </c>
      <c r="E1122">
        <v>17000</v>
      </c>
      <c r="F1122" s="2">
        <f t="shared" si="66"/>
        <v>2.6399999999999903E-2</v>
      </c>
      <c r="G1122" s="7" t="s">
        <v>14</v>
      </c>
    </row>
    <row r="1123" spans="1:7" x14ac:dyDescent="0.45">
      <c r="A1123">
        <f t="shared" si="67"/>
        <v>1122</v>
      </c>
      <c r="B1123" s="1">
        <f t="shared" si="64"/>
        <v>45755</v>
      </c>
      <c r="C1123" s="1">
        <f t="shared" si="65"/>
        <v>45759</v>
      </c>
      <c r="D1123" s="1">
        <v>50690</v>
      </c>
      <c r="E1123">
        <v>17100</v>
      </c>
      <c r="F1123" s="2">
        <f t="shared" si="66"/>
        <v>2.6499999999999902E-2</v>
      </c>
      <c r="G1123" s="7" t="s">
        <v>14</v>
      </c>
    </row>
    <row r="1124" spans="1:7" x14ac:dyDescent="0.45">
      <c r="A1124">
        <f t="shared" si="67"/>
        <v>1123</v>
      </c>
      <c r="B1124" s="1">
        <f t="shared" si="64"/>
        <v>45755</v>
      </c>
      <c r="C1124" s="1">
        <f t="shared" si="65"/>
        <v>45759</v>
      </c>
      <c r="D1124" s="1">
        <v>50721</v>
      </c>
      <c r="E1124">
        <v>17200</v>
      </c>
      <c r="F1124" s="2">
        <f t="shared" si="66"/>
        <v>2.6599999999999902E-2</v>
      </c>
      <c r="G1124" s="7" t="s">
        <v>14</v>
      </c>
    </row>
    <row r="1125" spans="1:7" x14ac:dyDescent="0.45">
      <c r="A1125">
        <f t="shared" si="67"/>
        <v>1124</v>
      </c>
      <c r="B1125" s="1">
        <f t="shared" si="64"/>
        <v>45755</v>
      </c>
      <c r="C1125" s="1">
        <f t="shared" si="65"/>
        <v>45759</v>
      </c>
      <c r="D1125" s="1">
        <v>50751</v>
      </c>
      <c r="E1125">
        <v>17300</v>
      </c>
      <c r="F1125" s="2">
        <f t="shared" si="66"/>
        <v>2.6699999999999901E-2</v>
      </c>
      <c r="G1125" s="7" t="s">
        <v>14</v>
      </c>
    </row>
    <row r="1126" spans="1:7" x14ac:dyDescent="0.45">
      <c r="A1126">
        <f t="shared" si="67"/>
        <v>1125</v>
      </c>
      <c r="B1126" s="1">
        <f t="shared" si="64"/>
        <v>45755</v>
      </c>
      <c r="C1126" s="1">
        <f t="shared" si="65"/>
        <v>45759</v>
      </c>
      <c r="D1126" s="1">
        <v>50782</v>
      </c>
      <c r="E1126">
        <v>17400</v>
      </c>
      <c r="F1126" s="2">
        <f t="shared" si="66"/>
        <v>2.67999999999999E-2</v>
      </c>
      <c r="G1126" s="7" t="s">
        <v>14</v>
      </c>
    </row>
    <row r="1127" spans="1:7" x14ac:dyDescent="0.45">
      <c r="A1127">
        <f t="shared" si="67"/>
        <v>1126</v>
      </c>
      <c r="B1127" s="1">
        <f t="shared" si="64"/>
        <v>45755</v>
      </c>
      <c r="C1127" s="1">
        <f t="shared" si="65"/>
        <v>45759</v>
      </c>
      <c r="D1127" s="1">
        <v>50813</v>
      </c>
      <c r="E1127">
        <v>17500</v>
      </c>
      <c r="F1127" s="2">
        <f t="shared" si="66"/>
        <v>2.68999999999999E-2</v>
      </c>
      <c r="G1127" s="7" t="s">
        <v>14</v>
      </c>
    </row>
    <row r="1128" spans="1:7" x14ac:dyDescent="0.45">
      <c r="A1128">
        <f t="shared" si="67"/>
        <v>1127</v>
      </c>
      <c r="B1128" s="1">
        <f t="shared" si="64"/>
        <v>45755</v>
      </c>
      <c r="C1128" s="1">
        <f t="shared" si="65"/>
        <v>45759</v>
      </c>
      <c r="D1128" s="1">
        <v>50841</v>
      </c>
      <c r="E1128">
        <v>17600</v>
      </c>
      <c r="F1128" s="2">
        <f t="shared" si="66"/>
        <v>2.6999999999999899E-2</v>
      </c>
      <c r="G1128" s="7" t="s">
        <v>14</v>
      </c>
    </row>
    <row r="1129" spans="1:7" x14ac:dyDescent="0.45">
      <c r="A1129">
        <f t="shared" si="67"/>
        <v>1128</v>
      </c>
      <c r="B1129" s="1">
        <f t="shared" si="64"/>
        <v>45755</v>
      </c>
      <c r="C1129" s="1">
        <f t="shared" si="65"/>
        <v>45759</v>
      </c>
      <c r="D1129" s="1">
        <v>50872</v>
      </c>
      <c r="E1129">
        <v>17700</v>
      </c>
      <c r="F1129" s="2">
        <f t="shared" si="66"/>
        <v>2.7099999999999898E-2</v>
      </c>
      <c r="G1129" s="7" t="s">
        <v>14</v>
      </c>
    </row>
    <row r="1130" spans="1:7" x14ac:dyDescent="0.45">
      <c r="A1130">
        <f t="shared" si="67"/>
        <v>1129</v>
      </c>
      <c r="B1130" s="1">
        <f t="shared" si="64"/>
        <v>45755</v>
      </c>
      <c r="C1130" s="1">
        <f t="shared" si="65"/>
        <v>45759</v>
      </c>
      <c r="D1130" s="1">
        <v>50902</v>
      </c>
      <c r="E1130">
        <v>17800</v>
      </c>
      <c r="F1130" s="2">
        <f t="shared" si="66"/>
        <v>2.7199999999999898E-2</v>
      </c>
      <c r="G1130" s="7" t="s">
        <v>14</v>
      </c>
    </row>
    <row r="1131" spans="1:7" x14ac:dyDescent="0.45">
      <c r="A1131">
        <f t="shared" si="67"/>
        <v>1130</v>
      </c>
      <c r="B1131" s="1">
        <f t="shared" si="64"/>
        <v>45755</v>
      </c>
      <c r="C1131" s="1">
        <f t="shared" si="65"/>
        <v>45759</v>
      </c>
      <c r="D1131" s="1">
        <v>50933</v>
      </c>
      <c r="E1131">
        <v>17900</v>
      </c>
      <c r="F1131" s="2">
        <f t="shared" si="66"/>
        <v>2.7299999999999897E-2</v>
      </c>
      <c r="G1131" s="7" t="s">
        <v>14</v>
      </c>
    </row>
    <row r="1132" spans="1:7" x14ac:dyDescent="0.45">
      <c r="A1132">
        <f t="shared" si="67"/>
        <v>1131</v>
      </c>
      <c r="B1132" s="1">
        <f t="shared" si="64"/>
        <v>45755</v>
      </c>
      <c r="C1132" s="1">
        <f t="shared" si="65"/>
        <v>45759</v>
      </c>
      <c r="D1132" s="1">
        <v>50963</v>
      </c>
      <c r="E1132">
        <v>18000</v>
      </c>
      <c r="F1132" s="2">
        <f t="shared" si="66"/>
        <v>2.7399999999999897E-2</v>
      </c>
      <c r="G1132" s="7" t="s">
        <v>14</v>
      </c>
    </row>
    <row r="1133" spans="1:7" x14ac:dyDescent="0.45">
      <c r="A1133">
        <f t="shared" si="67"/>
        <v>1132</v>
      </c>
      <c r="B1133" s="1">
        <f t="shared" si="64"/>
        <v>45755</v>
      </c>
      <c r="C1133" s="1">
        <f t="shared" si="65"/>
        <v>45759</v>
      </c>
      <c r="D1133" s="1">
        <v>50994</v>
      </c>
      <c r="E1133">
        <v>18100</v>
      </c>
      <c r="F1133" s="2">
        <f t="shared" si="66"/>
        <v>2.7499999999999896E-2</v>
      </c>
      <c r="G1133" s="7" t="s">
        <v>14</v>
      </c>
    </row>
    <row r="1134" spans="1:7" x14ac:dyDescent="0.45">
      <c r="A1134">
        <f t="shared" si="67"/>
        <v>1133</v>
      </c>
      <c r="B1134" s="1">
        <f t="shared" si="64"/>
        <v>45755</v>
      </c>
      <c r="C1134" s="1">
        <f t="shared" si="65"/>
        <v>45759</v>
      </c>
      <c r="D1134" s="1">
        <v>51025</v>
      </c>
      <c r="E1134">
        <v>18200</v>
      </c>
      <c r="F1134" s="2">
        <f t="shared" si="66"/>
        <v>2.7599999999999895E-2</v>
      </c>
      <c r="G1134" s="7" t="s">
        <v>14</v>
      </c>
    </row>
    <row r="1135" spans="1:7" x14ac:dyDescent="0.45">
      <c r="A1135">
        <f t="shared" si="67"/>
        <v>1134</v>
      </c>
      <c r="B1135" s="1">
        <f t="shared" si="64"/>
        <v>45755</v>
      </c>
      <c r="C1135" s="1">
        <f t="shared" si="65"/>
        <v>45759</v>
      </c>
      <c r="D1135" s="1">
        <v>51055</v>
      </c>
      <c r="E1135">
        <v>18300</v>
      </c>
      <c r="F1135" s="2">
        <f t="shared" si="66"/>
        <v>2.7699999999999895E-2</v>
      </c>
      <c r="G1135" s="7" t="s">
        <v>14</v>
      </c>
    </row>
    <row r="1136" spans="1:7" x14ac:dyDescent="0.45">
      <c r="A1136">
        <f t="shared" si="67"/>
        <v>1135</v>
      </c>
      <c r="B1136" s="1">
        <f t="shared" si="64"/>
        <v>45755</v>
      </c>
      <c r="C1136" s="1">
        <f t="shared" si="65"/>
        <v>45759</v>
      </c>
      <c r="D1136" s="1">
        <v>51086</v>
      </c>
      <c r="E1136">
        <v>18400</v>
      </c>
      <c r="F1136" s="2">
        <f t="shared" si="66"/>
        <v>2.7799999999999894E-2</v>
      </c>
      <c r="G1136" s="7" t="s">
        <v>14</v>
      </c>
    </row>
    <row r="1137" spans="1:7" x14ac:dyDescent="0.45">
      <c r="A1137">
        <f t="shared" si="67"/>
        <v>1136</v>
      </c>
      <c r="B1137" s="1">
        <f t="shared" si="64"/>
        <v>45755</v>
      </c>
      <c r="C1137" s="1">
        <f t="shared" si="65"/>
        <v>45759</v>
      </c>
      <c r="D1137" s="1">
        <v>51116</v>
      </c>
      <c r="E1137">
        <v>18500</v>
      </c>
      <c r="F1137" s="2">
        <f t="shared" si="66"/>
        <v>2.7899999999999894E-2</v>
      </c>
      <c r="G1137" s="7" t="s">
        <v>14</v>
      </c>
    </row>
    <row r="1138" spans="1:7" x14ac:dyDescent="0.45">
      <c r="A1138">
        <f t="shared" si="67"/>
        <v>1137</v>
      </c>
      <c r="B1138" s="1">
        <f t="shared" si="64"/>
        <v>45755</v>
      </c>
      <c r="C1138" s="1">
        <f t="shared" si="65"/>
        <v>45759</v>
      </c>
      <c r="D1138" s="1">
        <v>51147</v>
      </c>
      <c r="E1138">
        <v>18600</v>
      </c>
      <c r="F1138" s="2">
        <f t="shared" si="66"/>
        <v>2.7999999999999893E-2</v>
      </c>
      <c r="G1138" s="7" t="s">
        <v>14</v>
      </c>
    </row>
    <row r="1139" spans="1:7" x14ac:dyDescent="0.45">
      <c r="A1139">
        <f t="shared" si="67"/>
        <v>1138</v>
      </c>
      <c r="B1139" s="1">
        <f t="shared" ref="B1139:B1202" si="68">EOMONTH(B899,0)+8</f>
        <v>45755</v>
      </c>
      <c r="C1139" s="1">
        <f t="shared" ref="C1139:C1202" si="69">EOMONTH(B1139,-1)+12</f>
        <v>45759</v>
      </c>
      <c r="D1139" s="1">
        <v>51178</v>
      </c>
      <c r="E1139">
        <v>18700</v>
      </c>
      <c r="F1139" s="2">
        <f t="shared" ref="F1139:F1202" si="70">F899+0.01%</f>
        <v>2.8099999999999892E-2</v>
      </c>
      <c r="G1139" s="7" t="s">
        <v>14</v>
      </c>
    </row>
    <row r="1140" spans="1:7" x14ac:dyDescent="0.45">
      <c r="A1140">
        <f t="shared" si="67"/>
        <v>1139</v>
      </c>
      <c r="B1140" s="1">
        <f t="shared" si="68"/>
        <v>45755</v>
      </c>
      <c r="C1140" s="1">
        <f t="shared" si="69"/>
        <v>45759</v>
      </c>
      <c r="D1140" s="1">
        <v>51207</v>
      </c>
      <c r="E1140">
        <v>18800</v>
      </c>
      <c r="F1140" s="2">
        <f t="shared" si="70"/>
        <v>2.8199999999999892E-2</v>
      </c>
      <c r="G1140" s="7" t="s">
        <v>14</v>
      </c>
    </row>
    <row r="1141" spans="1:7" x14ac:dyDescent="0.45">
      <c r="A1141">
        <f t="shared" si="67"/>
        <v>1140</v>
      </c>
      <c r="B1141" s="1">
        <f t="shared" si="68"/>
        <v>45755</v>
      </c>
      <c r="C1141" s="1">
        <f t="shared" si="69"/>
        <v>45759</v>
      </c>
      <c r="D1141" s="1">
        <v>51238</v>
      </c>
      <c r="E1141">
        <v>18900</v>
      </c>
      <c r="F1141" s="2">
        <f t="shared" si="70"/>
        <v>2.8299999999999891E-2</v>
      </c>
      <c r="G1141" s="7" t="s">
        <v>14</v>
      </c>
    </row>
    <row r="1142" spans="1:7" x14ac:dyDescent="0.45">
      <c r="A1142">
        <f t="shared" si="67"/>
        <v>1141</v>
      </c>
      <c r="B1142" s="1">
        <f t="shared" si="68"/>
        <v>45755</v>
      </c>
      <c r="C1142" s="1">
        <f t="shared" si="69"/>
        <v>45759</v>
      </c>
      <c r="D1142" s="1">
        <v>51268</v>
      </c>
      <c r="E1142">
        <v>19000</v>
      </c>
      <c r="F1142" s="2">
        <f t="shared" si="70"/>
        <v>2.8399999999999891E-2</v>
      </c>
      <c r="G1142" s="7" t="s">
        <v>14</v>
      </c>
    </row>
    <row r="1143" spans="1:7" x14ac:dyDescent="0.45">
      <c r="A1143">
        <f t="shared" si="67"/>
        <v>1142</v>
      </c>
      <c r="B1143" s="1">
        <f t="shared" si="68"/>
        <v>45755</v>
      </c>
      <c r="C1143" s="1">
        <f t="shared" si="69"/>
        <v>45759</v>
      </c>
      <c r="D1143" s="1">
        <v>51299</v>
      </c>
      <c r="E1143">
        <v>19100</v>
      </c>
      <c r="F1143" s="2">
        <f t="shared" si="70"/>
        <v>2.849999999999989E-2</v>
      </c>
      <c r="G1143" s="7" t="s">
        <v>14</v>
      </c>
    </row>
    <row r="1144" spans="1:7" x14ac:dyDescent="0.45">
      <c r="A1144">
        <f t="shared" si="67"/>
        <v>1143</v>
      </c>
      <c r="B1144" s="1">
        <f t="shared" si="68"/>
        <v>45755</v>
      </c>
      <c r="C1144" s="1">
        <f t="shared" si="69"/>
        <v>45759</v>
      </c>
      <c r="D1144" s="1">
        <v>51329</v>
      </c>
      <c r="E1144">
        <v>19200</v>
      </c>
      <c r="F1144" s="2">
        <f t="shared" si="70"/>
        <v>2.8599999999999889E-2</v>
      </c>
      <c r="G1144" s="7" t="s">
        <v>14</v>
      </c>
    </row>
    <row r="1145" spans="1:7" x14ac:dyDescent="0.45">
      <c r="A1145">
        <f t="shared" si="67"/>
        <v>1144</v>
      </c>
      <c r="B1145" s="1">
        <f t="shared" si="68"/>
        <v>45755</v>
      </c>
      <c r="C1145" s="1">
        <f t="shared" si="69"/>
        <v>45759</v>
      </c>
      <c r="D1145" s="1">
        <v>51360</v>
      </c>
      <c r="E1145">
        <v>19300</v>
      </c>
      <c r="F1145" s="2">
        <f t="shared" si="70"/>
        <v>2.8699999999999889E-2</v>
      </c>
      <c r="G1145" s="7" t="s">
        <v>14</v>
      </c>
    </row>
    <row r="1146" spans="1:7" x14ac:dyDescent="0.45">
      <c r="A1146">
        <f t="shared" si="67"/>
        <v>1145</v>
      </c>
      <c r="B1146" s="1">
        <f t="shared" si="68"/>
        <v>45755</v>
      </c>
      <c r="C1146" s="1">
        <f t="shared" si="69"/>
        <v>45759</v>
      </c>
      <c r="D1146" s="1">
        <v>51391</v>
      </c>
      <c r="E1146">
        <v>19400</v>
      </c>
      <c r="F1146" s="2">
        <f t="shared" si="70"/>
        <v>2.8799999999999888E-2</v>
      </c>
      <c r="G1146" s="7" t="s">
        <v>14</v>
      </c>
    </row>
    <row r="1147" spans="1:7" x14ac:dyDescent="0.45">
      <c r="A1147">
        <f t="shared" si="67"/>
        <v>1146</v>
      </c>
      <c r="B1147" s="1">
        <f t="shared" si="68"/>
        <v>45755</v>
      </c>
      <c r="C1147" s="1">
        <f t="shared" si="69"/>
        <v>45759</v>
      </c>
      <c r="D1147" s="1">
        <v>51421</v>
      </c>
      <c r="E1147">
        <v>19500</v>
      </c>
      <c r="F1147" s="2">
        <f t="shared" si="70"/>
        <v>2.8899999999999888E-2</v>
      </c>
      <c r="G1147" s="7" t="s">
        <v>14</v>
      </c>
    </row>
    <row r="1148" spans="1:7" x14ac:dyDescent="0.45">
      <c r="A1148">
        <f t="shared" si="67"/>
        <v>1147</v>
      </c>
      <c r="B1148" s="1">
        <f t="shared" si="68"/>
        <v>45755</v>
      </c>
      <c r="C1148" s="1">
        <f t="shared" si="69"/>
        <v>45759</v>
      </c>
      <c r="D1148" s="1">
        <v>51452</v>
      </c>
      <c r="E1148">
        <v>19600</v>
      </c>
      <c r="F1148" s="2">
        <f t="shared" si="70"/>
        <v>2.8999999999999887E-2</v>
      </c>
      <c r="G1148" s="7" t="s">
        <v>14</v>
      </c>
    </row>
    <row r="1149" spans="1:7" x14ac:dyDescent="0.45">
      <c r="A1149">
        <f t="shared" si="67"/>
        <v>1148</v>
      </c>
      <c r="B1149" s="1">
        <f t="shared" si="68"/>
        <v>45755</v>
      </c>
      <c r="C1149" s="1">
        <f t="shared" si="69"/>
        <v>45759</v>
      </c>
      <c r="D1149" s="1">
        <v>51482</v>
      </c>
      <c r="E1149">
        <v>19700</v>
      </c>
      <c r="F1149" s="2">
        <f t="shared" si="70"/>
        <v>2.9099999999999886E-2</v>
      </c>
      <c r="G1149" s="7" t="s">
        <v>14</v>
      </c>
    </row>
    <row r="1150" spans="1:7" x14ac:dyDescent="0.45">
      <c r="A1150">
        <f t="shared" si="67"/>
        <v>1149</v>
      </c>
      <c r="B1150" s="1">
        <f t="shared" si="68"/>
        <v>45755</v>
      </c>
      <c r="C1150" s="1">
        <f t="shared" si="69"/>
        <v>45759</v>
      </c>
      <c r="D1150" s="1">
        <v>51513</v>
      </c>
      <c r="E1150">
        <v>19800</v>
      </c>
      <c r="F1150" s="2">
        <f t="shared" si="70"/>
        <v>2.9199999999999886E-2</v>
      </c>
      <c r="G1150" s="7" t="s">
        <v>14</v>
      </c>
    </row>
    <row r="1151" spans="1:7" x14ac:dyDescent="0.45">
      <c r="A1151">
        <f t="shared" si="67"/>
        <v>1150</v>
      </c>
      <c r="B1151" s="1">
        <f t="shared" si="68"/>
        <v>45755</v>
      </c>
      <c r="C1151" s="1">
        <f t="shared" si="69"/>
        <v>45759</v>
      </c>
      <c r="D1151" s="1">
        <v>51544</v>
      </c>
      <c r="E1151">
        <v>19900</v>
      </c>
      <c r="F1151" s="2">
        <f t="shared" si="70"/>
        <v>2.9299999999999885E-2</v>
      </c>
      <c r="G1151" s="7" t="s">
        <v>14</v>
      </c>
    </row>
    <row r="1152" spans="1:7" x14ac:dyDescent="0.45">
      <c r="A1152">
        <f t="shared" si="67"/>
        <v>1151</v>
      </c>
      <c r="B1152" s="1">
        <f t="shared" si="68"/>
        <v>45755</v>
      </c>
      <c r="C1152" s="1">
        <f t="shared" si="69"/>
        <v>45759</v>
      </c>
      <c r="D1152" s="1">
        <v>51572</v>
      </c>
      <c r="E1152">
        <v>20000</v>
      </c>
      <c r="F1152" s="2">
        <f t="shared" si="70"/>
        <v>2.9399999999999885E-2</v>
      </c>
      <c r="G1152" s="7" t="s">
        <v>14</v>
      </c>
    </row>
    <row r="1153" spans="1:7" x14ac:dyDescent="0.45">
      <c r="A1153">
        <f t="shared" si="67"/>
        <v>1152</v>
      </c>
      <c r="B1153" s="1">
        <f t="shared" si="68"/>
        <v>45755</v>
      </c>
      <c r="C1153" s="1">
        <f t="shared" si="69"/>
        <v>45759</v>
      </c>
      <c r="D1153" s="1">
        <v>51603</v>
      </c>
      <c r="E1153">
        <v>20100</v>
      </c>
      <c r="F1153" s="2">
        <f t="shared" si="70"/>
        <v>2.9499999999999884E-2</v>
      </c>
      <c r="G1153" s="7" t="s">
        <v>14</v>
      </c>
    </row>
    <row r="1154" spans="1:7" x14ac:dyDescent="0.45">
      <c r="A1154">
        <f t="shared" si="67"/>
        <v>1153</v>
      </c>
      <c r="B1154" s="1">
        <f t="shared" si="68"/>
        <v>45755</v>
      </c>
      <c r="C1154" s="1">
        <f t="shared" si="69"/>
        <v>45759</v>
      </c>
      <c r="D1154" s="1">
        <v>51633</v>
      </c>
      <c r="E1154">
        <v>20200</v>
      </c>
      <c r="F1154" s="2">
        <f t="shared" si="70"/>
        <v>2.9599999999999883E-2</v>
      </c>
      <c r="G1154" s="7" t="s">
        <v>14</v>
      </c>
    </row>
    <row r="1155" spans="1:7" x14ac:dyDescent="0.45">
      <c r="A1155">
        <f t="shared" ref="A1155:A1218" si="71">A1154+1</f>
        <v>1154</v>
      </c>
      <c r="B1155" s="1">
        <f t="shared" si="68"/>
        <v>45755</v>
      </c>
      <c r="C1155" s="1">
        <f t="shared" si="69"/>
        <v>45759</v>
      </c>
      <c r="D1155" s="1">
        <v>51664</v>
      </c>
      <c r="E1155">
        <v>20300</v>
      </c>
      <c r="F1155" s="2">
        <f t="shared" si="70"/>
        <v>2.9699999999999883E-2</v>
      </c>
      <c r="G1155" s="7" t="s">
        <v>14</v>
      </c>
    </row>
    <row r="1156" spans="1:7" x14ac:dyDescent="0.45">
      <c r="A1156">
        <f t="shared" si="71"/>
        <v>1155</v>
      </c>
      <c r="B1156" s="1">
        <f t="shared" si="68"/>
        <v>45755</v>
      </c>
      <c r="C1156" s="1">
        <f t="shared" si="69"/>
        <v>45759</v>
      </c>
      <c r="D1156" s="1">
        <v>51694</v>
      </c>
      <c r="E1156">
        <v>20400</v>
      </c>
      <c r="F1156" s="2">
        <f t="shared" si="70"/>
        <v>2.9799999999999882E-2</v>
      </c>
      <c r="G1156" s="7" t="s">
        <v>14</v>
      </c>
    </row>
    <row r="1157" spans="1:7" x14ac:dyDescent="0.45">
      <c r="A1157">
        <f t="shared" si="71"/>
        <v>1156</v>
      </c>
      <c r="B1157" s="1">
        <f t="shared" si="68"/>
        <v>45755</v>
      </c>
      <c r="C1157" s="1">
        <f t="shared" si="69"/>
        <v>45759</v>
      </c>
      <c r="D1157" s="1">
        <v>51725</v>
      </c>
      <c r="E1157">
        <v>20500</v>
      </c>
      <c r="F1157" s="2">
        <f t="shared" si="70"/>
        <v>2.9899999999999882E-2</v>
      </c>
      <c r="G1157" s="7" t="s">
        <v>14</v>
      </c>
    </row>
    <row r="1158" spans="1:7" x14ac:dyDescent="0.45">
      <c r="A1158">
        <f t="shared" si="71"/>
        <v>1157</v>
      </c>
      <c r="B1158" s="1">
        <f t="shared" si="68"/>
        <v>45755</v>
      </c>
      <c r="C1158" s="1">
        <f t="shared" si="69"/>
        <v>45759</v>
      </c>
      <c r="D1158" s="1">
        <v>51756</v>
      </c>
      <c r="E1158">
        <v>20600</v>
      </c>
      <c r="F1158" s="2">
        <f t="shared" si="70"/>
        <v>2.9999999999999881E-2</v>
      </c>
      <c r="G1158" s="7" t="s">
        <v>14</v>
      </c>
    </row>
    <row r="1159" spans="1:7" x14ac:dyDescent="0.45">
      <c r="A1159">
        <f t="shared" si="71"/>
        <v>1158</v>
      </c>
      <c r="B1159" s="1">
        <f t="shared" si="68"/>
        <v>45755</v>
      </c>
      <c r="C1159" s="1">
        <f t="shared" si="69"/>
        <v>45759</v>
      </c>
      <c r="D1159" s="1">
        <v>51786</v>
      </c>
      <c r="E1159">
        <v>20700</v>
      </c>
      <c r="F1159" s="2">
        <f t="shared" si="70"/>
        <v>3.009999999999988E-2</v>
      </c>
      <c r="G1159" s="7" t="s">
        <v>14</v>
      </c>
    </row>
    <row r="1160" spans="1:7" x14ac:dyDescent="0.45">
      <c r="A1160">
        <f t="shared" si="71"/>
        <v>1159</v>
      </c>
      <c r="B1160" s="1">
        <f t="shared" si="68"/>
        <v>45755</v>
      </c>
      <c r="C1160" s="1">
        <f t="shared" si="69"/>
        <v>45759</v>
      </c>
      <c r="D1160" s="1">
        <v>51817</v>
      </c>
      <c r="E1160">
        <v>20800</v>
      </c>
      <c r="F1160" s="2">
        <f t="shared" si="70"/>
        <v>3.019999999999988E-2</v>
      </c>
      <c r="G1160" s="7" t="s">
        <v>14</v>
      </c>
    </row>
    <row r="1161" spans="1:7" x14ac:dyDescent="0.45">
      <c r="A1161">
        <f t="shared" si="71"/>
        <v>1160</v>
      </c>
      <c r="B1161" s="1">
        <f t="shared" si="68"/>
        <v>45755</v>
      </c>
      <c r="C1161" s="1">
        <f t="shared" si="69"/>
        <v>45759</v>
      </c>
      <c r="D1161" s="1">
        <v>51847</v>
      </c>
      <c r="E1161">
        <v>20900</v>
      </c>
      <c r="F1161" s="2">
        <f t="shared" si="70"/>
        <v>3.0299999999999879E-2</v>
      </c>
      <c r="G1161" s="7" t="s">
        <v>14</v>
      </c>
    </row>
    <row r="1162" spans="1:7" x14ac:dyDescent="0.45">
      <c r="A1162">
        <f t="shared" si="71"/>
        <v>1161</v>
      </c>
      <c r="B1162" s="1">
        <f t="shared" si="68"/>
        <v>45755</v>
      </c>
      <c r="C1162" s="1">
        <f t="shared" si="69"/>
        <v>45759</v>
      </c>
      <c r="D1162" s="1">
        <v>51878</v>
      </c>
      <c r="E1162">
        <v>21000</v>
      </c>
      <c r="F1162" s="2">
        <f t="shared" si="70"/>
        <v>3.0399999999999879E-2</v>
      </c>
      <c r="G1162" s="7" t="s">
        <v>14</v>
      </c>
    </row>
    <row r="1163" spans="1:7" x14ac:dyDescent="0.45">
      <c r="A1163">
        <f t="shared" si="71"/>
        <v>1162</v>
      </c>
      <c r="B1163" s="1">
        <f t="shared" si="68"/>
        <v>45755</v>
      </c>
      <c r="C1163" s="1">
        <f t="shared" si="69"/>
        <v>45759</v>
      </c>
      <c r="D1163" s="1">
        <v>51909</v>
      </c>
      <c r="E1163">
        <v>21100</v>
      </c>
      <c r="F1163" s="2">
        <f t="shared" si="70"/>
        <v>3.0499999999999878E-2</v>
      </c>
      <c r="G1163" s="7" t="s">
        <v>14</v>
      </c>
    </row>
    <row r="1164" spans="1:7" x14ac:dyDescent="0.45">
      <c r="A1164">
        <f t="shared" si="71"/>
        <v>1163</v>
      </c>
      <c r="B1164" s="1">
        <f t="shared" si="68"/>
        <v>45755</v>
      </c>
      <c r="C1164" s="1">
        <f t="shared" si="69"/>
        <v>45759</v>
      </c>
      <c r="D1164" s="1">
        <v>51937</v>
      </c>
      <c r="E1164">
        <v>21200</v>
      </c>
      <c r="F1164" s="2">
        <f t="shared" si="70"/>
        <v>3.0599999999999877E-2</v>
      </c>
      <c r="G1164" s="7" t="s">
        <v>14</v>
      </c>
    </row>
    <row r="1165" spans="1:7" x14ac:dyDescent="0.45">
      <c r="A1165">
        <f t="shared" si="71"/>
        <v>1164</v>
      </c>
      <c r="B1165" s="1">
        <f t="shared" si="68"/>
        <v>45755</v>
      </c>
      <c r="C1165" s="1">
        <f t="shared" si="69"/>
        <v>45759</v>
      </c>
      <c r="D1165" s="1">
        <v>51968</v>
      </c>
      <c r="E1165">
        <v>21300</v>
      </c>
      <c r="F1165" s="2">
        <f t="shared" si="70"/>
        <v>3.0699999999999877E-2</v>
      </c>
      <c r="G1165" s="7" t="s">
        <v>14</v>
      </c>
    </row>
    <row r="1166" spans="1:7" x14ac:dyDescent="0.45">
      <c r="A1166">
        <f t="shared" si="71"/>
        <v>1165</v>
      </c>
      <c r="B1166" s="1">
        <f t="shared" si="68"/>
        <v>45755</v>
      </c>
      <c r="C1166" s="1">
        <f t="shared" si="69"/>
        <v>45759</v>
      </c>
      <c r="D1166" s="1">
        <v>51998</v>
      </c>
      <c r="E1166">
        <v>21400</v>
      </c>
      <c r="F1166" s="2">
        <f t="shared" si="70"/>
        <v>3.0799999999999876E-2</v>
      </c>
      <c r="G1166" s="7" t="s">
        <v>14</v>
      </c>
    </row>
    <row r="1167" spans="1:7" x14ac:dyDescent="0.45">
      <c r="A1167">
        <f t="shared" si="71"/>
        <v>1166</v>
      </c>
      <c r="B1167" s="1">
        <f t="shared" si="68"/>
        <v>45755</v>
      </c>
      <c r="C1167" s="1">
        <f t="shared" si="69"/>
        <v>45759</v>
      </c>
      <c r="D1167" s="1">
        <v>52029</v>
      </c>
      <c r="E1167">
        <v>21500</v>
      </c>
      <c r="F1167" s="2">
        <f t="shared" si="70"/>
        <v>3.0899999999999875E-2</v>
      </c>
      <c r="G1167" s="7" t="s">
        <v>14</v>
      </c>
    </row>
    <row r="1168" spans="1:7" x14ac:dyDescent="0.45">
      <c r="A1168">
        <f t="shared" si="71"/>
        <v>1167</v>
      </c>
      <c r="B1168" s="1">
        <f t="shared" si="68"/>
        <v>45755</v>
      </c>
      <c r="C1168" s="1">
        <f t="shared" si="69"/>
        <v>45759</v>
      </c>
      <c r="D1168" s="1">
        <v>52059</v>
      </c>
      <c r="E1168">
        <v>21600</v>
      </c>
      <c r="F1168" s="2">
        <f t="shared" si="70"/>
        <v>3.0999999999999875E-2</v>
      </c>
      <c r="G1168" s="7" t="s">
        <v>14</v>
      </c>
    </row>
    <row r="1169" spans="1:7" x14ac:dyDescent="0.45">
      <c r="A1169">
        <f t="shared" si="71"/>
        <v>1168</v>
      </c>
      <c r="B1169" s="1">
        <f t="shared" si="68"/>
        <v>45755</v>
      </c>
      <c r="C1169" s="1">
        <f t="shared" si="69"/>
        <v>45759</v>
      </c>
      <c r="D1169" s="1">
        <v>52090</v>
      </c>
      <c r="E1169">
        <v>21700</v>
      </c>
      <c r="F1169" s="2">
        <f t="shared" si="70"/>
        <v>3.1099999999999874E-2</v>
      </c>
      <c r="G1169" s="7" t="s">
        <v>14</v>
      </c>
    </row>
    <row r="1170" spans="1:7" x14ac:dyDescent="0.45">
      <c r="A1170">
        <f t="shared" si="71"/>
        <v>1169</v>
      </c>
      <c r="B1170" s="1">
        <f t="shared" si="68"/>
        <v>45755</v>
      </c>
      <c r="C1170" s="1">
        <f t="shared" si="69"/>
        <v>45759</v>
      </c>
      <c r="D1170" s="1">
        <v>52121</v>
      </c>
      <c r="E1170">
        <v>21800</v>
      </c>
      <c r="F1170" s="2">
        <f t="shared" si="70"/>
        <v>3.1199999999999874E-2</v>
      </c>
      <c r="G1170" s="7" t="s">
        <v>14</v>
      </c>
    </row>
    <row r="1171" spans="1:7" x14ac:dyDescent="0.45">
      <c r="A1171">
        <f t="shared" si="71"/>
        <v>1170</v>
      </c>
      <c r="B1171" s="1">
        <f t="shared" si="68"/>
        <v>45755</v>
      </c>
      <c r="C1171" s="1">
        <f t="shared" si="69"/>
        <v>45759</v>
      </c>
      <c r="D1171" s="1">
        <v>52151</v>
      </c>
      <c r="E1171">
        <v>21900</v>
      </c>
      <c r="F1171" s="2">
        <f t="shared" si="70"/>
        <v>3.1299999999999877E-2</v>
      </c>
      <c r="G1171" s="7" t="s">
        <v>14</v>
      </c>
    </row>
    <row r="1172" spans="1:7" x14ac:dyDescent="0.45">
      <c r="A1172">
        <f t="shared" si="71"/>
        <v>1171</v>
      </c>
      <c r="B1172" s="1">
        <f t="shared" si="68"/>
        <v>45755</v>
      </c>
      <c r="C1172" s="1">
        <f t="shared" si="69"/>
        <v>45759</v>
      </c>
      <c r="D1172" s="1">
        <v>52182</v>
      </c>
      <c r="E1172">
        <v>22000</v>
      </c>
      <c r="F1172" s="2">
        <f t="shared" si="70"/>
        <v>3.1399999999999879E-2</v>
      </c>
      <c r="G1172" s="7" t="s">
        <v>14</v>
      </c>
    </row>
    <row r="1173" spans="1:7" x14ac:dyDescent="0.45">
      <c r="A1173">
        <f t="shared" si="71"/>
        <v>1172</v>
      </c>
      <c r="B1173" s="1">
        <f t="shared" si="68"/>
        <v>45755</v>
      </c>
      <c r="C1173" s="1">
        <f t="shared" si="69"/>
        <v>45759</v>
      </c>
      <c r="D1173" s="1">
        <v>52212</v>
      </c>
      <c r="E1173">
        <v>22100</v>
      </c>
      <c r="F1173" s="2">
        <f t="shared" si="70"/>
        <v>3.1499999999999882E-2</v>
      </c>
      <c r="G1173" s="7" t="s">
        <v>14</v>
      </c>
    </row>
    <row r="1174" spans="1:7" x14ac:dyDescent="0.45">
      <c r="A1174">
        <f t="shared" si="71"/>
        <v>1173</v>
      </c>
      <c r="B1174" s="1">
        <f t="shared" si="68"/>
        <v>45755</v>
      </c>
      <c r="C1174" s="1">
        <f t="shared" si="69"/>
        <v>45759</v>
      </c>
      <c r="D1174" s="1">
        <v>52243</v>
      </c>
      <c r="E1174">
        <v>22200</v>
      </c>
      <c r="F1174" s="2">
        <f t="shared" si="70"/>
        <v>3.1599999999999885E-2</v>
      </c>
      <c r="G1174" s="7" t="s">
        <v>14</v>
      </c>
    </row>
    <row r="1175" spans="1:7" x14ac:dyDescent="0.45">
      <c r="A1175">
        <f t="shared" si="71"/>
        <v>1174</v>
      </c>
      <c r="B1175" s="1">
        <f t="shared" si="68"/>
        <v>45755</v>
      </c>
      <c r="C1175" s="1">
        <f t="shared" si="69"/>
        <v>45759</v>
      </c>
      <c r="D1175" s="1">
        <v>52274</v>
      </c>
      <c r="E1175">
        <v>22300</v>
      </c>
      <c r="F1175" s="2">
        <f t="shared" si="70"/>
        <v>3.1699999999999888E-2</v>
      </c>
      <c r="G1175" s="7" t="s">
        <v>14</v>
      </c>
    </row>
    <row r="1176" spans="1:7" x14ac:dyDescent="0.45">
      <c r="A1176">
        <f t="shared" si="71"/>
        <v>1175</v>
      </c>
      <c r="B1176" s="1">
        <f t="shared" si="68"/>
        <v>45755</v>
      </c>
      <c r="C1176" s="1">
        <f t="shared" si="69"/>
        <v>45759</v>
      </c>
      <c r="D1176" s="1">
        <v>52302</v>
      </c>
      <c r="E1176">
        <v>22400</v>
      </c>
      <c r="F1176" s="2">
        <f t="shared" si="70"/>
        <v>3.1799999999999891E-2</v>
      </c>
      <c r="G1176" s="7" t="s">
        <v>14</v>
      </c>
    </row>
    <row r="1177" spans="1:7" x14ac:dyDescent="0.45">
      <c r="A1177">
        <f t="shared" si="71"/>
        <v>1176</v>
      </c>
      <c r="B1177" s="1">
        <f t="shared" si="68"/>
        <v>45755</v>
      </c>
      <c r="C1177" s="1">
        <f t="shared" si="69"/>
        <v>45759</v>
      </c>
      <c r="D1177" s="1">
        <v>52333</v>
      </c>
      <c r="E1177">
        <v>22500</v>
      </c>
      <c r="F1177" s="2">
        <f t="shared" si="70"/>
        <v>3.1899999999999894E-2</v>
      </c>
      <c r="G1177" s="7" t="s">
        <v>14</v>
      </c>
    </row>
    <row r="1178" spans="1:7" x14ac:dyDescent="0.45">
      <c r="A1178">
        <f t="shared" si="71"/>
        <v>1177</v>
      </c>
      <c r="B1178" s="1">
        <f t="shared" si="68"/>
        <v>45755</v>
      </c>
      <c r="C1178" s="1">
        <f t="shared" si="69"/>
        <v>45759</v>
      </c>
      <c r="D1178" s="1">
        <v>52363</v>
      </c>
      <c r="E1178">
        <v>22600</v>
      </c>
      <c r="F1178" s="2">
        <f t="shared" si="70"/>
        <v>3.1999999999999897E-2</v>
      </c>
      <c r="G1178" s="7" t="s">
        <v>14</v>
      </c>
    </row>
    <row r="1179" spans="1:7" x14ac:dyDescent="0.45">
      <c r="A1179">
        <f t="shared" si="71"/>
        <v>1178</v>
      </c>
      <c r="B1179" s="1">
        <f t="shared" si="68"/>
        <v>45755</v>
      </c>
      <c r="C1179" s="1">
        <f t="shared" si="69"/>
        <v>45759</v>
      </c>
      <c r="D1179" s="1">
        <v>52394</v>
      </c>
      <c r="E1179">
        <v>22700</v>
      </c>
      <c r="F1179" s="2">
        <f t="shared" si="70"/>
        <v>3.2099999999999899E-2</v>
      </c>
      <c r="G1179" s="7" t="s">
        <v>14</v>
      </c>
    </row>
    <row r="1180" spans="1:7" x14ac:dyDescent="0.45">
      <c r="A1180">
        <f t="shared" si="71"/>
        <v>1179</v>
      </c>
      <c r="B1180" s="1">
        <f t="shared" si="68"/>
        <v>45755</v>
      </c>
      <c r="C1180" s="1">
        <f t="shared" si="69"/>
        <v>45759</v>
      </c>
      <c r="D1180" s="1">
        <v>52424</v>
      </c>
      <c r="E1180">
        <v>22800</v>
      </c>
      <c r="F1180" s="2">
        <f t="shared" si="70"/>
        <v>3.2199999999999902E-2</v>
      </c>
      <c r="G1180" s="7" t="s">
        <v>14</v>
      </c>
    </row>
    <row r="1181" spans="1:7" x14ac:dyDescent="0.45">
      <c r="A1181">
        <f t="shared" si="71"/>
        <v>1180</v>
      </c>
      <c r="B1181" s="1">
        <f t="shared" si="68"/>
        <v>45755</v>
      </c>
      <c r="C1181" s="1">
        <f t="shared" si="69"/>
        <v>45759</v>
      </c>
      <c r="D1181" s="1">
        <v>52455</v>
      </c>
      <c r="E1181">
        <v>22900</v>
      </c>
      <c r="F1181" s="2">
        <f t="shared" si="70"/>
        <v>3.2299999999999905E-2</v>
      </c>
      <c r="G1181" s="7" t="s">
        <v>14</v>
      </c>
    </row>
    <row r="1182" spans="1:7" x14ac:dyDescent="0.45">
      <c r="A1182">
        <f t="shared" si="71"/>
        <v>1181</v>
      </c>
      <c r="B1182" s="1">
        <f t="shared" si="68"/>
        <v>45755</v>
      </c>
      <c r="C1182" s="1">
        <f t="shared" si="69"/>
        <v>45759</v>
      </c>
      <c r="D1182" s="1">
        <v>52486</v>
      </c>
      <c r="E1182">
        <v>23000</v>
      </c>
      <c r="F1182" s="2">
        <f t="shared" si="70"/>
        <v>3.2399999999999908E-2</v>
      </c>
      <c r="G1182" s="7" t="s">
        <v>14</v>
      </c>
    </row>
    <row r="1183" spans="1:7" x14ac:dyDescent="0.45">
      <c r="A1183">
        <f t="shared" si="71"/>
        <v>1182</v>
      </c>
      <c r="B1183" s="1">
        <f t="shared" si="68"/>
        <v>45755</v>
      </c>
      <c r="C1183" s="1">
        <f t="shared" si="69"/>
        <v>45759</v>
      </c>
      <c r="D1183" s="1">
        <v>52516</v>
      </c>
      <c r="E1183">
        <v>23100</v>
      </c>
      <c r="F1183" s="2">
        <f t="shared" si="70"/>
        <v>3.2499999999999911E-2</v>
      </c>
      <c r="G1183" s="7" t="s">
        <v>14</v>
      </c>
    </row>
    <row r="1184" spans="1:7" x14ac:dyDescent="0.45">
      <c r="A1184">
        <f t="shared" si="71"/>
        <v>1183</v>
      </c>
      <c r="B1184" s="1">
        <f t="shared" si="68"/>
        <v>45755</v>
      </c>
      <c r="C1184" s="1">
        <f t="shared" si="69"/>
        <v>45759</v>
      </c>
      <c r="D1184" s="1">
        <v>52547</v>
      </c>
      <c r="E1184">
        <v>23200</v>
      </c>
      <c r="F1184" s="2">
        <f t="shared" si="70"/>
        <v>3.2599999999999914E-2</v>
      </c>
      <c r="G1184" s="7" t="s">
        <v>14</v>
      </c>
    </row>
    <row r="1185" spans="1:7" x14ac:dyDescent="0.45">
      <c r="A1185">
        <f t="shared" si="71"/>
        <v>1184</v>
      </c>
      <c r="B1185" s="1">
        <f t="shared" si="68"/>
        <v>45755</v>
      </c>
      <c r="C1185" s="1">
        <f t="shared" si="69"/>
        <v>45759</v>
      </c>
      <c r="D1185" s="1">
        <v>52577</v>
      </c>
      <c r="E1185">
        <v>23300</v>
      </c>
      <c r="F1185" s="2">
        <f t="shared" si="70"/>
        <v>3.2699999999999917E-2</v>
      </c>
      <c r="G1185" s="7" t="s">
        <v>14</v>
      </c>
    </row>
    <row r="1186" spans="1:7" x14ac:dyDescent="0.45">
      <c r="A1186">
        <f t="shared" si="71"/>
        <v>1185</v>
      </c>
      <c r="B1186" s="1">
        <f t="shared" si="68"/>
        <v>45755</v>
      </c>
      <c r="C1186" s="1">
        <f t="shared" si="69"/>
        <v>45759</v>
      </c>
      <c r="D1186" s="1">
        <v>52608</v>
      </c>
      <c r="E1186">
        <v>23400</v>
      </c>
      <c r="F1186" s="2">
        <f t="shared" si="70"/>
        <v>3.2799999999999919E-2</v>
      </c>
      <c r="G1186" s="7" t="s">
        <v>14</v>
      </c>
    </row>
    <row r="1187" spans="1:7" x14ac:dyDescent="0.45">
      <c r="A1187">
        <f t="shared" si="71"/>
        <v>1186</v>
      </c>
      <c r="B1187" s="1">
        <f t="shared" si="68"/>
        <v>45755</v>
      </c>
      <c r="C1187" s="1">
        <f t="shared" si="69"/>
        <v>45759</v>
      </c>
      <c r="D1187" s="1">
        <v>52639</v>
      </c>
      <c r="E1187">
        <v>23500</v>
      </c>
      <c r="F1187" s="2">
        <f t="shared" si="70"/>
        <v>3.2899999999999922E-2</v>
      </c>
      <c r="G1187" s="7" t="s">
        <v>14</v>
      </c>
    </row>
    <row r="1188" spans="1:7" x14ac:dyDescent="0.45">
      <c r="A1188">
        <f t="shared" si="71"/>
        <v>1187</v>
      </c>
      <c r="B1188" s="1">
        <f t="shared" si="68"/>
        <v>45755</v>
      </c>
      <c r="C1188" s="1">
        <f t="shared" si="69"/>
        <v>45759</v>
      </c>
      <c r="D1188" s="1">
        <v>52668</v>
      </c>
      <c r="E1188">
        <v>23600</v>
      </c>
      <c r="F1188" s="2">
        <f t="shared" si="70"/>
        <v>3.2999999999999925E-2</v>
      </c>
      <c r="G1188" s="7" t="s">
        <v>14</v>
      </c>
    </row>
    <row r="1189" spans="1:7" x14ac:dyDescent="0.45">
      <c r="A1189">
        <f t="shared" si="71"/>
        <v>1188</v>
      </c>
      <c r="B1189" s="1">
        <f t="shared" si="68"/>
        <v>45755</v>
      </c>
      <c r="C1189" s="1">
        <f t="shared" si="69"/>
        <v>45759</v>
      </c>
      <c r="D1189" s="1">
        <v>52699</v>
      </c>
      <c r="E1189">
        <v>23700</v>
      </c>
      <c r="F1189" s="2">
        <f t="shared" si="70"/>
        <v>3.3099999999999928E-2</v>
      </c>
      <c r="G1189" s="7" t="s">
        <v>14</v>
      </c>
    </row>
    <row r="1190" spans="1:7" x14ac:dyDescent="0.45">
      <c r="A1190">
        <f t="shared" si="71"/>
        <v>1189</v>
      </c>
      <c r="B1190" s="1">
        <f t="shared" si="68"/>
        <v>45755</v>
      </c>
      <c r="C1190" s="1">
        <f t="shared" si="69"/>
        <v>45759</v>
      </c>
      <c r="D1190" s="1">
        <v>52729</v>
      </c>
      <c r="E1190">
        <v>23800</v>
      </c>
      <c r="F1190" s="2">
        <f t="shared" si="70"/>
        <v>3.3199999999999931E-2</v>
      </c>
      <c r="G1190" s="7" t="s">
        <v>14</v>
      </c>
    </row>
    <row r="1191" spans="1:7" x14ac:dyDescent="0.45">
      <c r="A1191">
        <f t="shared" si="71"/>
        <v>1190</v>
      </c>
      <c r="B1191" s="1">
        <f t="shared" si="68"/>
        <v>45755</v>
      </c>
      <c r="C1191" s="1">
        <f t="shared" si="69"/>
        <v>45759</v>
      </c>
      <c r="D1191" s="1">
        <v>52760</v>
      </c>
      <c r="E1191">
        <v>23900</v>
      </c>
      <c r="F1191" s="2">
        <f t="shared" si="70"/>
        <v>3.3299999999999934E-2</v>
      </c>
      <c r="G1191" s="7" t="s">
        <v>14</v>
      </c>
    </row>
    <row r="1192" spans="1:7" x14ac:dyDescent="0.45">
      <c r="A1192">
        <f t="shared" si="71"/>
        <v>1191</v>
      </c>
      <c r="B1192" s="1">
        <f t="shared" si="68"/>
        <v>45755</v>
      </c>
      <c r="C1192" s="1">
        <f t="shared" si="69"/>
        <v>45759</v>
      </c>
      <c r="D1192" s="1">
        <v>52790</v>
      </c>
      <c r="E1192">
        <v>24000</v>
      </c>
      <c r="F1192" s="2">
        <f t="shared" si="70"/>
        <v>3.3399999999999937E-2</v>
      </c>
      <c r="G1192" s="7" t="s">
        <v>14</v>
      </c>
    </row>
    <row r="1193" spans="1:7" x14ac:dyDescent="0.45">
      <c r="A1193">
        <f t="shared" si="71"/>
        <v>1192</v>
      </c>
      <c r="B1193" s="1">
        <f t="shared" si="68"/>
        <v>45755</v>
      </c>
      <c r="C1193" s="1">
        <f t="shared" si="69"/>
        <v>45759</v>
      </c>
      <c r="D1193" s="1">
        <v>52821</v>
      </c>
      <c r="E1193">
        <v>24100</v>
      </c>
      <c r="F1193" s="2">
        <f t="shared" si="70"/>
        <v>3.349999999999994E-2</v>
      </c>
      <c r="G1193" s="7" t="s">
        <v>14</v>
      </c>
    </row>
    <row r="1194" spans="1:7" x14ac:dyDescent="0.45">
      <c r="A1194">
        <f t="shared" si="71"/>
        <v>1193</v>
      </c>
      <c r="B1194" s="1">
        <f t="shared" si="68"/>
        <v>45755</v>
      </c>
      <c r="C1194" s="1">
        <f t="shared" si="69"/>
        <v>45759</v>
      </c>
      <c r="D1194" s="1">
        <v>52852</v>
      </c>
      <c r="E1194">
        <v>24200</v>
      </c>
      <c r="F1194" s="2">
        <f t="shared" si="70"/>
        <v>3.3599999999999942E-2</v>
      </c>
      <c r="G1194" s="7" t="s">
        <v>14</v>
      </c>
    </row>
    <row r="1195" spans="1:7" x14ac:dyDescent="0.45">
      <c r="A1195">
        <f t="shared" si="71"/>
        <v>1194</v>
      </c>
      <c r="B1195" s="1">
        <f t="shared" si="68"/>
        <v>45755</v>
      </c>
      <c r="C1195" s="1">
        <f t="shared" si="69"/>
        <v>45759</v>
      </c>
      <c r="D1195" s="1">
        <v>52882</v>
      </c>
      <c r="E1195">
        <v>24300</v>
      </c>
      <c r="F1195" s="2">
        <f t="shared" si="70"/>
        <v>3.3699999999999945E-2</v>
      </c>
      <c r="G1195" s="7" t="s">
        <v>14</v>
      </c>
    </row>
    <row r="1196" spans="1:7" x14ac:dyDescent="0.45">
      <c r="A1196">
        <f t="shared" si="71"/>
        <v>1195</v>
      </c>
      <c r="B1196" s="1">
        <f t="shared" si="68"/>
        <v>45755</v>
      </c>
      <c r="C1196" s="1">
        <f t="shared" si="69"/>
        <v>45759</v>
      </c>
      <c r="D1196" s="1">
        <v>52913</v>
      </c>
      <c r="E1196">
        <v>24400</v>
      </c>
      <c r="F1196" s="2">
        <f t="shared" si="70"/>
        <v>3.3799999999999948E-2</v>
      </c>
      <c r="G1196" s="7" t="s">
        <v>14</v>
      </c>
    </row>
    <row r="1197" spans="1:7" x14ac:dyDescent="0.45">
      <c r="A1197">
        <f t="shared" si="71"/>
        <v>1196</v>
      </c>
      <c r="B1197" s="1">
        <f t="shared" si="68"/>
        <v>45755</v>
      </c>
      <c r="C1197" s="1">
        <f t="shared" si="69"/>
        <v>45759</v>
      </c>
      <c r="D1197" s="1">
        <v>52943</v>
      </c>
      <c r="E1197">
        <v>24500</v>
      </c>
      <c r="F1197" s="2">
        <f t="shared" si="70"/>
        <v>3.3899999999999951E-2</v>
      </c>
      <c r="G1197" s="7" t="s">
        <v>14</v>
      </c>
    </row>
    <row r="1198" spans="1:7" x14ac:dyDescent="0.45">
      <c r="A1198">
        <f t="shared" si="71"/>
        <v>1197</v>
      </c>
      <c r="B1198" s="1">
        <f t="shared" si="68"/>
        <v>45755</v>
      </c>
      <c r="C1198" s="1">
        <f t="shared" si="69"/>
        <v>45759</v>
      </c>
      <c r="D1198" s="1">
        <v>52974</v>
      </c>
      <c r="E1198">
        <v>24600</v>
      </c>
      <c r="F1198" s="2">
        <f t="shared" si="70"/>
        <v>3.3999999999999954E-2</v>
      </c>
      <c r="G1198" s="7" t="s">
        <v>14</v>
      </c>
    </row>
    <row r="1199" spans="1:7" x14ac:dyDescent="0.45">
      <c r="A1199">
        <f t="shared" si="71"/>
        <v>1198</v>
      </c>
      <c r="B1199" s="1">
        <f t="shared" si="68"/>
        <v>45755</v>
      </c>
      <c r="C1199" s="1">
        <f t="shared" si="69"/>
        <v>45759</v>
      </c>
      <c r="D1199" s="1">
        <v>53005</v>
      </c>
      <c r="E1199">
        <v>24700</v>
      </c>
      <c r="F1199" s="2">
        <f t="shared" si="70"/>
        <v>3.4099999999999957E-2</v>
      </c>
      <c r="G1199" s="7" t="s">
        <v>14</v>
      </c>
    </row>
    <row r="1200" spans="1:7" x14ac:dyDescent="0.45">
      <c r="A1200">
        <f t="shared" si="71"/>
        <v>1199</v>
      </c>
      <c r="B1200" s="1">
        <f t="shared" si="68"/>
        <v>45755</v>
      </c>
      <c r="C1200" s="1">
        <f t="shared" si="69"/>
        <v>45759</v>
      </c>
      <c r="D1200" s="1">
        <v>53033</v>
      </c>
      <c r="E1200">
        <v>24800</v>
      </c>
      <c r="F1200" s="2">
        <f t="shared" si="70"/>
        <v>3.419999999999996E-2</v>
      </c>
      <c r="G1200" s="7" t="s">
        <v>14</v>
      </c>
    </row>
    <row r="1201" spans="1:7" x14ac:dyDescent="0.45">
      <c r="A1201">
        <f t="shared" si="71"/>
        <v>1200</v>
      </c>
      <c r="B1201" s="1">
        <f t="shared" si="68"/>
        <v>45755</v>
      </c>
      <c r="C1201" s="1">
        <f t="shared" si="69"/>
        <v>45759</v>
      </c>
      <c r="D1201" s="1">
        <v>53064</v>
      </c>
      <c r="E1201">
        <v>24900</v>
      </c>
      <c r="F1201" s="2">
        <f t="shared" si="70"/>
        <v>3.4299999999999962E-2</v>
      </c>
      <c r="G1201" s="7" t="s">
        <v>14</v>
      </c>
    </row>
    <row r="1202" spans="1:7" x14ac:dyDescent="0.45">
      <c r="A1202">
        <f t="shared" si="71"/>
        <v>1201</v>
      </c>
      <c r="B1202" s="1">
        <f t="shared" si="68"/>
        <v>45785</v>
      </c>
      <c r="C1202" s="1">
        <f t="shared" si="69"/>
        <v>45789</v>
      </c>
      <c r="D1202" s="1">
        <v>45820</v>
      </c>
      <c r="E1202">
        <v>1000</v>
      </c>
      <c r="F1202" s="2">
        <f t="shared" si="70"/>
        <v>1.0499999999999997E-2</v>
      </c>
      <c r="G1202" s="7" t="s">
        <v>14</v>
      </c>
    </row>
    <row r="1203" spans="1:7" x14ac:dyDescent="0.45">
      <c r="A1203">
        <f t="shared" si="71"/>
        <v>1202</v>
      </c>
      <c r="B1203" s="1">
        <f t="shared" ref="B1203:B1266" si="72">EOMONTH(B963,0)+8</f>
        <v>45785</v>
      </c>
      <c r="C1203" s="1">
        <f t="shared" ref="C1203:C1266" si="73">EOMONTH(B1203,-1)+12</f>
        <v>45789</v>
      </c>
      <c r="D1203" s="1">
        <v>45850</v>
      </c>
      <c r="E1203">
        <v>1100</v>
      </c>
      <c r="F1203" s="2">
        <f t="shared" ref="F1203:F1266" si="74">F963+0.01%</f>
        <v>1.0599999999999997E-2</v>
      </c>
      <c r="G1203" s="7" t="s">
        <v>14</v>
      </c>
    </row>
    <row r="1204" spans="1:7" x14ac:dyDescent="0.45">
      <c r="A1204">
        <f t="shared" si="71"/>
        <v>1203</v>
      </c>
      <c r="B1204" s="1">
        <f t="shared" si="72"/>
        <v>45785</v>
      </c>
      <c r="C1204" s="1">
        <f t="shared" si="73"/>
        <v>45789</v>
      </c>
      <c r="D1204" s="1">
        <v>45881</v>
      </c>
      <c r="E1204">
        <v>1200</v>
      </c>
      <c r="F1204" s="2">
        <f t="shared" si="74"/>
        <v>1.0699999999999996E-2</v>
      </c>
      <c r="G1204" s="7" t="s">
        <v>14</v>
      </c>
    </row>
    <row r="1205" spans="1:7" x14ac:dyDescent="0.45">
      <c r="A1205">
        <f t="shared" si="71"/>
        <v>1204</v>
      </c>
      <c r="B1205" s="1">
        <f t="shared" si="72"/>
        <v>45785</v>
      </c>
      <c r="C1205" s="1">
        <f t="shared" si="73"/>
        <v>45789</v>
      </c>
      <c r="D1205" s="1">
        <v>45912</v>
      </c>
      <c r="E1205">
        <v>1300</v>
      </c>
      <c r="F1205" s="2">
        <f t="shared" si="74"/>
        <v>1.0799999999999995E-2</v>
      </c>
      <c r="G1205" s="7" t="s">
        <v>14</v>
      </c>
    </row>
    <row r="1206" spans="1:7" x14ac:dyDescent="0.45">
      <c r="A1206">
        <f t="shared" si="71"/>
        <v>1205</v>
      </c>
      <c r="B1206" s="1">
        <f t="shared" si="72"/>
        <v>45785</v>
      </c>
      <c r="C1206" s="1">
        <f t="shared" si="73"/>
        <v>45789</v>
      </c>
      <c r="D1206" s="1">
        <v>45942</v>
      </c>
      <c r="E1206">
        <v>1400</v>
      </c>
      <c r="F1206" s="2">
        <f t="shared" si="74"/>
        <v>1.0899999999999995E-2</v>
      </c>
      <c r="G1206" s="7" t="s">
        <v>14</v>
      </c>
    </row>
    <row r="1207" spans="1:7" x14ac:dyDescent="0.45">
      <c r="A1207">
        <f t="shared" si="71"/>
        <v>1206</v>
      </c>
      <c r="B1207" s="1">
        <f t="shared" si="72"/>
        <v>45785</v>
      </c>
      <c r="C1207" s="1">
        <f t="shared" si="73"/>
        <v>45789</v>
      </c>
      <c r="D1207" s="1">
        <v>45973</v>
      </c>
      <c r="E1207">
        <v>1500</v>
      </c>
      <c r="F1207" s="2">
        <f t="shared" si="74"/>
        <v>1.0999999999999994E-2</v>
      </c>
      <c r="G1207" s="7" t="s">
        <v>14</v>
      </c>
    </row>
    <row r="1208" spans="1:7" x14ac:dyDescent="0.45">
      <c r="A1208">
        <f t="shared" si="71"/>
        <v>1207</v>
      </c>
      <c r="B1208" s="1">
        <f t="shared" si="72"/>
        <v>45785</v>
      </c>
      <c r="C1208" s="1">
        <f t="shared" si="73"/>
        <v>45789</v>
      </c>
      <c r="D1208" s="1">
        <v>46003</v>
      </c>
      <c r="E1208">
        <v>1600</v>
      </c>
      <c r="F1208" s="2">
        <f t="shared" si="74"/>
        <v>1.1099999999999994E-2</v>
      </c>
      <c r="G1208" s="7" t="s">
        <v>14</v>
      </c>
    </row>
    <row r="1209" spans="1:7" x14ac:dyDescent="0.45">
      <c r="A1209">
        <f t="shared" si="71"/>
        <v>1208</v>
      </c>
      <c r="B1209" s="1">
        <f t="shared" si="72"/>
        <v>45785</v>
      </c>
      <c r="C1209" s="1">
        <f t="shared" si="73"/>
        <v>45789</v>
      </c>
      <c r="D1209" s="1">
        <v>46034</v>
      </c>
      <c r="E1209">
        <v>1700</v>
      </c>
      <c r="F1209" s="2">
        <f t="shared" si="74"/>
        <v>1.1199999999999993E-2</v>
      </c>
      <c r="G1209" s="7" t="s">
        <v>14</v>
      </c>
    </row>
    <row r="1210" spans="1:7" x14ac:dyDescent="0.45">
      <c r="A1210">
        <f t="shared" si="71"/>
        <v>1209</v>
      </c>
      <c r="B1210" s="1">
        <f t="shared" si="72"/>
        <v>45785</v>
      </c>
      <c r="C1210" s="1">
        <f t="shared" si="73"/>
        <v>45789</v>
      </c>
      <c r="D1210" s="1">
        <v>46065</v>
      </c>
      <c r="E1210">
        <v>1800</v>
      </c>
      <c r="F1210" s="2">
        <f t="shared" si="74"/>
        <v>1.1299999999999992E-2</v>
      </c>
      <c r="G1210" s="7" t="s">
        <v>14</v>
      </c>
    </row>
    <row r="1211" spans="1:7" x14ac:dyDescent="0.45">
      <c r="A1211">
        <f t="shared" si="71"/>
        <v>1210</v>
      </c>
      <c r="B1211" s="1">
        <f t="shared" si="72"/>
        <v>45785</v>
      </c>
      <c r="C1211" s="1">
        <f t="shared" si="73"/>
        <v>45789</v>
      </c>
      <c r="D1211" s="1">
        <v>46093</v>
      </c>
      <c r="E1211">
        <v>1900</v>
      </c>
      <c r="F1211" s="2">
        <f t="shared" si="74"/>
        <v>1.1399999999999992E-2</v>
      </c>
      <c r="G1211" s="7" t="s">
        <v>14</v>
      </c>
    </row>
    <row r="1212" spans="1:7" x14ac:dyDescent="0.45">
      <c r="A1212">
        <f t="shared" si="71"/>
        <v>1211</v>
      </c>
      <c r="B1212" s="1">
        <f t="shared" si="72"/>
        <v>45785</v>
      </c>
      <c r="C1212" s="1">
        <f t="shared" si="73"/>
        <v>45789</v>
      </c>
      <c r="D1212" s="1">
        <v>46124</v>
      </c>
      <c r="E1212">
        <v>2000</v>
      </c>
      <c r="F1212" s="2">
        <f t="shared" si="74"/>
        <v>1.1499999999999991E-2</v>
      </c>
      <c r="G1212" s="7" t="s">
        <v>14</v>
      </c>
    </row>
    <row r="1213" spans="1:7" x14ac:dyDescent="0.45">
      <c r="A1213">
        <f t="shared" si="71"/>
        <v>1212</v>
      </c>
      <c r="B1213" s="1">
        <f t="shared" si="72"/>
        <v>45785</v>
      </c>
      <c r="C1213" s="1">
        <f t="shared" si="73"/>
        <v>45789</v>
      </c>
      <c r="D1213" s="1">
        <v>46154</v>
      </c>
      <c r="E1213">
        <v>2100</v>
      </c>
      <c r="F1213" s="2">
        <f t="shared" si="74"/>
        <v>1.1599999999999991E-2</v>
      </c>
      <c r="G1213" s="7" t="s">
        <v>14</v>
      </c>
    </row>
    <row r="1214" spans="1:7" x14ac:dyDescent="0.45">
      <c r="A1214">
        <f t="shared" si="71"/>
        <v>1213</v>
      </c>
      <c r="B1214" s="1">
        <f t="shared" si="72"/>
        <v>45785</v>
      </c>
      <c r="C1214" s="1">
        <f t="shared" si="73"/>
        <v>45789</v>
      </c>
      <c r="D1214" s="1">
        <v>46185</v>
      </c>
      <c r="E1214">
        <v>2200</v>
      </c>
      <c r="F1214" s="2">
        <f t="shared" si="74"/>
        <v>1.169999999999999E-2</v>
      </c>
      <c r="G1214" s="7" t="s">
        <v>14</v>
      </c>
    </row>
    <row r="1215" spans="1:7" x14ac:dyDescent="0.45">
      <c r="A1215">
        <f t="shared" si="71"/>
        <v>1214</v>
      </c>
      <c r="B1215" s="1">
        <f t="shared" si="72"/>
        <v>45785</v>
      </c>
      <c r="C1215" s="1">
        <f t="shared" si="73"/>
        <v>45789</v>
      </c>
      <c r="D1215" s="1">
        <v>46215</v>
      </c>
      <c r="E1215">
        <v>2300</v>
      </c>
      <c r="F1215" s="2">
        <f t="shared" si="74"/>
        <v>1.1799999999999989E-2</v>
      </c>
      <c r="G1215" s="7" t="s">
        <v>14</v>
      </c>
    </row>
    <row r="1216" spans="1:7" x14ac:dyDescent="0.45">
      <c r="A1216">
        <f t="shared" si="71"/>
        <v>1215</v>
      </c>
      <c r="B1216" s="1">
        <f t="shared" si="72"/>
        <v>45785</v>
      </c>
      <c r="C1216" s="1">
        <f t="shared" si="73"/>
        <v>45789</v>
      </c>
      <c r="D1216" s="1">
        <v>46246</v>
      </c>
      <c r="E1216">
        <v>2400</v>
      </c>
      <c r="F1216" s="2">
        <f t="shared" si="74"/>
        <v>1.1899999999999989E-2</v>
      </c>
      <c r="G1216" s="7" t="s">
        <v>14</v>
      </c>
    </row>
    <row r="1217" spans="1:7" x14ac:dyDescent="0.45">
      <c r="A1217">
        <f t="shared" si="71"/>
        <v>1216</v>
      </c>
      <c r="B1217" s="1">
        <f t="shared" si="72"/>
        <v>45785</v>
      </c>
      <c r="C1217" s="1">
        <f t="shared" si="73"/>
        <v>45789</v>
      </c>
      <c r="D1217" s="1">
        <v>46277</v>
      </c>
      <c r="E1217">
        <v>2500</v>
      </c>
      <c r="F1217" s="2">
        <f t="shared" si="74"/>
        <v>1.1999999999999988E-2</v>
      </c>
      <c r="G1217" s="7" t="s">
        <v>14</v>
      </c>
    </row>
    <row r="1218" spans="1:7" x14ac:dyDescent="0.45">
      <c r="A1218">
        <f t="shared" si="71"/>
        <v>1217</v>
      </c>
      <c r="B1218" s="1">
        <f t="shared" si="72"/>
        <v>45785</v>
      </c>
      <c r="C1218" s="1">
        <f t="shared" si="73"/>
        <v>45789</v>
      </c>
      <c r="D1218" s="1">
        <v>46307</v>
      </c>
      <c r="E1218">
        <v>2600</v>
      </c>
      <c r="F1218" s="2">
        <f t="shared" si="74"/>
        <v>1.2099999999999988E-2</v>
      </c>
      <c r="G1218" s="7" t="s">
        <v>14</v>
      </c>
    </row>
    <row r="1219" spans="1:7" x14ac:dyDescent="0.45">
      <c r="A1219">
        <f t="shared" ref="A1219:A1282" si="75">A1218+1</f>
        <v>1218</v>
      </c>
      <c r="B1219" s="1">
        <f t="shared" si="72"/>
        <v>45785</v>
      </c>
      <c r="C1219" s="1">
        <f t="shared" si="73"/>
        <v>45789</v>
      </c>
      <c r="D1219" s="1">
        <v>46338</v>
      </c>
      <c r="E1219">
        <v>2700</v>
      </c>
      <c r="F1219" s="2">
        <f t="shared" si="74"/>
        <v>1.2199999999999987E-2</v>
      </c>
      <c r="G1219" s="7" t="s">
        <v>14</v>
      </c>
    </row>
    <row r="1220" spans="1:7" x14ac:dyDescent="0.45">
      <c r="A1220">
        <f t="shared" si="75"/>
        <v>1219</v>
      </c>
      <c r="B1220" s="1">
        <f t="shared" si="72"/>
        <v>45785</v>
      </c>
      <c r="C1220" s="1">
        <f t="shared" si="73"/>
        <v>45789</v>
      </c>
      <c r="D1220" s="1">
        <v>46368</v>
      </c>
      <c r="E1220">
        <v>2800</v>
      </c>
      <c r="F1220" s="2">
        <f t="shared" si="74"/>
        <v>1.2299999999999986E-2</v>
      </c>
      <c r="G1220" s="7" t="s">
        <v>14</v>
      </c>
    </row>
    <row r="1221" spans="1:7" x14ac:dyDescent="0.45">
      <c r="A1221">
        <f t="shared" si="75"/>
        <v>1220</v>
      </c>
      <c r="B1221" s="1">
        <f t="shared" si="72"/>
        <v>45785</v>
      </c>
      <c r="C1221" s="1">
        <f t="shared" si="73"/>
        <v>45789</v>
      </c>
      <c r="D1221" s="1">
        <v>46399</v>
      </c>
      <c r="E1221">
        <v>2900</v>
      </c>
      <c r="F1221" s="2">
        <f t="shared" si="74"/>
        <v>1.2399999999999986E-2</v>
      </c>
      <c r="G1221" s="7" t="s">
        <v>14</v>
      </c>
    </row>
    <row r="1222" spans="1:7" x14ac:dyDescent="0.45">
      <c r="A1222">
        <f t="shared" si="75"/>
        <v>1221</v>
      </c>
      <c r="B1222" s="1">
        <f t="shared" si="72"/>
        <v>45785</v>
      </c>
      <c r="C1222" s="1">
        <f t="shared" si="73"/>
        <v>45789</v>
      </c>
      <c r="D1222" s="1">
        <v>46430</v>
      </c>
      <c r="E1222">
        <v>3000</v>
      </c>
      <c r="F1222" s="2">
        <f t="shared" si="74"/>
        <v>1.2499999999999985E-2</v>
      </c>
      <c r="G1222" s="7" t="s">
        <v>14</v>
      </c>
    </row>
    <row r="1223" spans="1:7" x14ac:dyDescent="0.45">
      <c r="A1223">
        <f t="shared" si="75"/>
        <v>1222</v>
      </c>
      <c r="B1223" s="1">
        <f t="shared" si="72"/>
        <v>45785</v>
      </c>
      <c r="C1223" s="1">
        <f t="shared" si="73"/>
        <v>45789</v>
      </c>
      <c r="D1223" s="1">
        <v>46458</v>
      </c>
      <c r="E1223">
        <v>3100</v>
      </c>
      <c r="F1223" s="2">
        <f t="shared" si="74"/>
        <v>1.2599999999999984E-2</v>
      </c>
      <c r="G1223" s="7" t="s">
        <v>14</v>
      </c>
    </row>
    <row r="1224" spans="1:7" x14ac:dyDescent="0.45">
      <c r="A1224">
        <f t="shared" si="75"/>
        <v>1223</v>
      </c>
      <c r="B1224" s="1">
        <f t="shared" si="72"/>
        <v>45785</v>
      </c>
      <c r="C1224" s="1">
        <f t="shared" si="73"/>
        <v>45789</v>
      </c>
      <c r="D1224" s="1">
        <v>46489</v>
      </c>
      <c r="E1224">
        <v>3200</v>
      </c>
      <c r="F1224" s="2">
        <f t="shared" si="74"/>
        <v>1.2699999999999984E-2</v>
      </c>
      <c r="G1224" s="7" t="s">
        <v>14</v>
      </c>
    </row>
    <row r="1225" spans="1:7" x14ac:dyDescent="0.45">
      <c r="A1225">
        <f t="shared" si="75"/>
        <v>1224</v>
      </c>
      <c r="B1225" s="1">
        <f t="shared" si="72"/>
        <v>45785</v>
      </c>
      <c r="C1225" s="1">
        <f t="shared" si="73"/>
        <v>45789</v>
      </c>
      <c r="D1225" s="1">
        <v>46519</v>
      </c>
      <c r="E1225">
        <v>3300</v>
      </c>
      <c r="F1225" s="2">
        <f t="shared" si="74"/>
        <v>1.2799999999999983E-2</v>
      </c>
      <c r="G1225" s="7" t="s">
        <v>14</v>
      </c>
    </row>
    <row r="1226" spans="1:7" x14ac:dyDescent="0.45">
      <c r="A1226">
        <f t="shared" si="75"/>
        <v>1225</v>
      </c>
      <c r="B1226" s="1">
        <f t="shared" si="72"/>
        <v>45785</v>
      </c>
      <c r="C1226" s="1">
        <f t="shared" si="73"/>
        <v>45789</v>
      </c>
      <c r="D1226" s="1">
        <v>46550</v>
      </c>
      <c r="E1226">
        <v>3400</v>
      </c>
      <c r="F1226" s="2">
        <f t="shared" si="74"/>
        <v>1.2899999999999983E-2</v>
      </c>
      <c r="G1226" s="7" t="s">
        <v>14</v>
      </c>
    </row>
    <row r="1227" spans="1:7" x14ac:dyDescent="0.45">
      <c r="A1227">
        <f t="shared" si="75"/>
        <v>1226</v>
      </c>
      <c r="B1227" s="1">
        <f t="shared" si="72"/>
        <v>45785</v>
      </c>
      <c r="C1227" s="1">
        <f t="shared" si="73"/>
        <v>45789</v>
      </c>
      <c r="D1227" s="1">
        <v>46580</v>
      </c>
      <c r="E1227">
        <v>3500</v>
      </c>
      <c r="F1227" s="2">
        <f t="shared" si="74"/>
        <v>1.2999999999999982E-2</v>
      </c>
      <c r="G1227" s="7" t="s">
        <v>14</v>
      </c>
    </row>
    <row r="1228" spans="1:7" x14ac:dyDescent="0.45">
      <c r="A1228">
        <f t="shared" si="75"/>
        <v>1227</v>
      </c>
      <c r="B1228" s="1">
        <f t="shared" si="72"/>
        <v>45785</v>
      </c>
      <c r="C1228" s="1">
        <f t="shared" si="73"/>
        <v>45789</v>
      </c>
      <c r="D1228" s="1">
        <v>46611</v>
      </c>
      <c r="E1228">
        <v>3600</v>
      </c>
      <c r="F1228" s="2">
        <f t="shared" si="74"/>
        <v>1.3099999999999981E-2</v>
      </c>
      <c r="G1228" s="7" t="s">
        <v>14</v>
      </c>
    </row>
    <row r="1229" spans="1:7" x14ac:dyDescent="0.45">
      <c r="A1229">
        <f t="shared" si="75"/>
        <v>1228</v>
      </c>
      <c r="B1229" s="1">
        <f t="shared" si="72"/>
        <v>45785</v>
      </c>
      <c r="C1229" s="1">
        <f t="shared" si="73"/>
        <v>45789</v>
      </c>
      <c r="D1229" s="1">
        <v>46642</v>
      </c>
      <c r="E1229">
        <v>3700</v>
      </c>
      <c r="F1229" s="2">
        <f t="shared" si="74"/>
        <v>1.3199999999999981E-2</v>
      </c>
      <c r="G1229" s="7" t="s">
        <v>14</v>
      </c>
    </row>
    <row r="1230" spans="1:7" x14ac:dyDescent="0.45">
      <c r="A1230">
        <f t="shared" si="75"/>
        <v>1229</v>
      </c>
      <c r="B1230" s="1">
        <f t="shared" si="72"/>
        <v>45785</v>
      </c>
      <c r="C1230" s="1">
        <f t="shared" si="73"/>
        <v>45789</v>
      </c>
      <c r="D1230" s="1">
        <v>46672</v>
      </c>
      <c r="E1230">
        <v>3800</v>
      </c>
      <c r="F1230" s="2">
        <f t="shared" si="74"/>
        <v>1.329999999999998E-2</v>
      </c>
      <c r="G1230" s="7" t="s">
        <v>14</v>
      </c>
    </row>
    <row r="1231" spans="1:7" x14ac:dyDescent="0.45">
      <c r="A1231">
        <f t="shared" si="75"/>
        <v>1230</v>
      </c>
      <c r="B1231" s="1">
        <f t="shared" si="72"/>
        <v>45785</v>
      </c>
      <c r="C1231" s="1">
        <f t="shared" si="73"/>
        <v>45789</v>
      </c>
      <c r="D1231" s="1">
        <v>46703</v>
      </c>
      <c r="E1231">
        <v>3900</v>
      </c>
      <c r="F1231" s="2">
        <f t="shared" si="74"/>
        <v>1.339999999999998E-2</v>
      </c>
      <c r="G1231" s="7" t="s">
        <v>14</v>
      </c>
    </row>
    <row r="1232" spans="1:7" x14ac:dyDescent="0.45">
      <c r="A1232">
        <f t="shared" si="75"/>
        <v>1231</v>
      </c>
      <c r="B1232" s="1">
        <f t="shared" si="72"/>
        <v>45785</v>
      </c>
      <c r="C1232" s="1">
        <f t="shared" si="73"/>
        <v>45789</v>
      </c>
      <c r="D1232" s="1">
        <v>46733</v>
      </c>
      <c r="E1232">
        <v>4000</v>
      </c>
      <c r="F1232" s="2">
        <f t="shared" si="74"/>
        <v>1.3499999999999979E-2</v>
      </c>
      <c r="G1232" s="7" t="s">
        <v>14</v>
      </c>
    </row>
    <row r="1233" spans="1:7" x14ac:dyDescent="0.45">
      <c r="A1233">
        <f t="shared" si="75"/>
        <v>1232</v>
      </c>
      <c r="B1233" s="1">
        <f t="shared" si="72"/>
        <v>45785</v>
      </c>
      <c r="C1233" s="1">
        <f t="shared" si="73"/>
        <v>45789</v>
      </c>
      <c r="D1233" s="1">
        <v>46764</v>
      </c>
      <c r="E1233">
        <v>4100</v>
      </c>
      <c r="F1233" s="2">
        <f t="shared" si="74"/>
        <v>1.3599999999999978E-2</v>
      </c>
      <c r="G1233" s="7" t="s">
        <v>14</v>
      </c>
    </row>
    <row r="1234" spans="1:7" x14ac:dyDescent="0.45">
      <c r="A1234">
        <f t="shared" si="75"/>
        <v>1233</v>
      </c>
      <c r="B1234" s="1">
        <f t="shared" si="72"/>
        <v>45785</v>
      </c>
      <c r="C1234" s="1">
        <f t="shared" si="73"/>
        <v>45789</v>
      </c>
      <c r="D1234" s="1">
        <v>46795</v>
      </c>
      <c r="E1234">
        <v>4200</v>
      </c>
      <c r="F1234" s="2">
        <f t="shared" si="74"/>
        <v>1.3699999999999978E-2</v>
      </c>
      <c r="G1234" s="7" t="s">
        <v>14</v>
      </c>
    </row>
    <row r="1235" spans="1:7" x14ac:dyDescent="0.45">
      <c r="A1235">
        <f t="shared" si="75"/>
        <v>1234</v>
      </c>
      <c r="B1235" s="1">
        <f t="shared" si="72"/>
        <v>45785</v>
      </c>
      <c r="C1235" s="1">
        <f t="shared" si="73"/>
        <v>45789</v>
      </c>
      <c r="D1235" s="1">
        <v>46824</v>
      </c>
      <c r="E1235">
        <v>4300</v>
      </c>
      <c r="F1235" s="2">
        <f t="shared" si="74"/>
        <v>1.3799999999999977E-2</v>
      </c>
      <c r="G1235" s="7" t="s">
        <v>14</v>
      </c>
    </row>
    <row r="1236" spans="1:7" x14ac:dyDescent="0.45">
      <c r="A1236">
        <f t="shared" si="75"/>
        <v>1235</v>
      </c>
      <c r="B1236" s="1">
        <f t="shared" si="72"/>
        <v>45785</v>
      </c>
      <c r="C1236" s="1">
        <f t="shared" si="73"/>
        <v>45789</v>
      </c>
      <c r="D1236" s="1">
        <v>46855</v>
      </c>
      <c r="E1236">
        <v>4400</v>
      </c>
      <c r="F1236" s="2">
        <f t="shared" si="74"/>
        <v>1.3899999999999977E-2</v>
      </c>
      <c r="G1236" s="7" t="s">
        <v>14</v>
      </c>
    </row>
    <row r="1237" spans="1:7" x14ac:dyDescent="0.45">
      <c r="A1237">
        <f t="shared" si="75"/>
        <v>1236</v>
      </c>
      <c r="B1237" s="1">
        <f t="shared" si="72"/>
        <v>45785</v>
      </c>
      <c r="C1237" s="1">
        <f t="shared" si="73"/>
        <v>45789</v>
      </c>
      <c r="D1237" s="1">
        <v>46885</v>
      </c>
      <c r="E1237">
        <v>4500</v>
      </c>
      <c r="F1237" s="2">
        <f t="shared" si="74"/>
        <v>1.3999999999999976E-2</v>
      </c>
      <c r="G1237" s="7" t="s">
        <v>14</v>
      </c>
    </row>
    <row r="1238" spans="1:7" x14ac:dyDescent="0.45">
      <c r="A1238">
        <f t="shared" si="75"/>
        <v>1237</v>
      </c>
      <c r="B1238" s="1">
        <f t="shared" si="72"/>
        <v>45785</v>
      </c>
      <c r="C1238" s="1">
        <f t="shared" si="73"/>
        <v>45789</v>
      </c>
      <c r="D1238" s="1">
        <v>46916</v>
      </c>
      <c r="E1238">
        <v>4600</v>
      </c>
      <c r="F1238" s="2">
        <f t="shared" si="74"/>
        <v>1.4099999999999975E-2</v>
      </c>
      <c r="G1238" s="7" t="s">
        <v>14</v>
      </c>
    </row>
    <row r="1239" spans="1:7" x14ac:dyDescent="0.45">
      <c r="A1239">
        <f t="shared" si="75"/>
        <v>1238</v>
      </c>
      <c r="B1239" s="1">
        <f t="shared" si="72"/>
        <v>45785</v>
      </c>
      <c r="C1239" s="1">
        <f t="shared" si="73"/>
        <v>45789</v>
      </c>
      <c r="D1239" s="1">
        <v>46946</v>
      </c>
      <c r="E1239">
        <v>4700</v>
      </c>
      <c r="F1239" s="2">
        <f t="shared" si="74"/>
        <v>1.4199999999999975E-2</v>
      </c>
      <c r="G1239" s="7" t="s">
        <v>14</v>
      </c>
    </row>
    <row r="1240" spans="1:7" x14ac:dyDescent="0.45">
      <c r="A1240">
        <f t="shared" si="75"/>
        <v>1239</v>
      </c>
      <c r="B1240" s="1">
        <f t="shared" si="72"/>
        <v>45785</v>
      </c>
      <c r="C1240" s="1">
        <f t="shared" si="73"/>
        <v>45789</v>
      </c>
      <c r="D1240" s="1">
        <v>46977</v>
      </c>
      <c r="E1240">
        <v>4800</v>
      </c>
      <c r="F1240" s="2">
        <f t="shared" si="74"/>
        <v>1.4299999999999974E-2</v>
      </c>
      <c r="G1240" s="7" t="s">
        <v>14</v>
      </c>
    </row>
    <row r="1241" spans="1:7" x14ac:dyDescent="0.45">
      <c r="A1241">
        <f t="shared" si="75"/>
        <v>1240</v>
      </c>
      <c r="B1241" s="1">
        <f t="shared" si="72"/>
        <v>45785</v>
      </c>
      <c r="C1241" s="1">
        <f t="shared" si="73"/>
        <v>45789</v>
      </c>
      <c r="D1241" s="1">
        <v>47008</v>
      </c>
      <c r="E1241">
        <v>4900</v>
      </c>
      <c r="F1241" s="2">
        <f t="shared" si="74"/>
        <v>1.4399999999999974E-2</v>
      </c>
      <c r="G1241" s="7" t="s">
        <v>14</v>
      </c>
    </row>
    <row r="1242" spans="1:7" x14ac:dyDescent="0.45">
      <c r="A1242">
        <f t="shared" si="75"/>
        <v>1241</v>
      </c>
      <c r="B1242" s="1">
        <f t="shared" si="72"/>
        <v>45785</v>
      </c>
      <c r="C1242" s="1">
        <f t="shared" si="73"/>
        <v>45789</v>
      </c>
      <c r="D1242" s="1">
        <v>47038</v>
      </c>
      <c r="E1242">
        <v>5000</v>
      </c>
      <c r="F1242" s="2">
        <f t="shared" si="74"/>
        <v>1.4499999999999973E-2</v>
      </c>
      <c r="G1242" s="7" t="s">
        <v>14</v>
      </c>
    </row>
    <row r="1243" spans="1:7" x14ac:dyDescent="0.45">
      <c r="A1243">
        <f t="shared" si="75"/>
        <v>1242</v>
      </c>
      <c r="B1243" s="1">
        <f t="shared" si="72"/>
        <v>45785</v>
      </c>
      <c r="C1243" s="1">
        <f t="shared" si="73"/>
        <v>45789</v>
      </c>
      <c r="D1243" s="1">
        <v>47069</v>
      </c>
      <c r="E1243">
        <v>5100</v>
      </c>
      <c r="F1243" s="2">
        <f t="shared" si="74"/>
        <v>1.4599999999999972E-2</v>
      </c>
      <c r="G1243" s="7" t="s">
        <v>14</v>
      </c>
    </row>
    <row r="1244" spans="1:7" x14ac:dyDescent="0.45">
      <c r="A1244">
        <f t="shared" si="75"/>
        <v>1243</v>
      </c>
      <c r="B1244" s="1">
        <f t="shared" si="72"/>
        <v>45785</v>
      </c>
      <c r="C1244" s="1">
        <f t="shared" si="73"/>
        <v>45789</v>
      </c>
      <c r="D1244" s="1">
        <v>47099</v>
      </c>
      <c r="E1244">
        <v>5200</v>
      </c>
      <c r="F1244" s="2">
        <f t="shared" si="74"/>
        <v>1.4699999999999972E-2</v>
      </c>
      <c r="G1244" s="7" t="s">
        <v>14</v>
      </c>
    </row>
    <row r="1245" spans="1:7" x14ac:dyDescent="0.45">
      <c r="A1245">
        <f t="shared" si="75"/>
        <v>1244</v>
      </c>
      <c r="B1245" s="1">
        <f t="shared" si="72"/>
        <v>45785</v>
      </c>
      <c r="C1245" s="1">
        <f t="shared" si="73"/>
        <v>45789</v>
      </c>
      <c r="D1245" s="1">
        <v>47130</v>
      </c>
      <c r="E1245">
        <v>5300</v>
      </c>
      <c r="F1245" s="2">
        <f t="shared" si="74"/>
        <v>1.4799999999999971E-2</v>
      </c>
      <c r="G1245" s="7" t="s">
        <v>14</v>
      </c>
    </row>
    <row r="1246" spans="1:7" x14ac:dyDescent="0.45">
      <c r="A1246">
        <f t="shared" si="75"/>
        <v>1245</v>
      </c>
      <c r="B1246" s="1">
        <f t="shared" si="72"/>
        <v>45785</v>
      </c>
      <c r="C1246" s="1">
        <f t="shared" si="73"/>
        <v>45789</v>
      </c>
      <c r="D1246" s="1">
        <v>47161</v>
      </c>
      <c r="E1246">
        <v>5400</v>
      </c>
      <c r="F1246" s="2">
        <f t="shared" si="74"/>
        <v>1.4899999999999971E-2</v>
      </c>
      <c r="G1246" s="7" t="s">
        <v>14</v>
      </c>
    </row>
    <row r="1247" spans="1:7" x14ac:dyDescent="0.45">
      <c r="A1247">
        <f t="shared" si="75"/>
        <v>1246</v>
      </c>
      <c r="B1247" s="1">
        <f t="shared" si="72"/>
        <v>45785</v>
      </c>
      <c r="C1247" s="1">
        <f t="shared" si="73"/>
        <v>45789</v>
      </c>
      <c r="D1247" s="1">
        <v>47189</v>
      </c>
      <c r="E1247">
        <v>5500</v>
      </c>
      <c r="F1247" s="2">
        <f t="shared" si="74"/>
        <v>1.499999999999997E-2</v>
      </c>
      <c r="G1247" s="7" t="s">
        <v>14</v>
      </c>
    </row>
    <row r="1248" spans="1:7" x14ac:dyDescent="0.45">
      <c r="A1248">
        <f t="shared" si="75"/>
        <v>1247</v>
      </c>
      <c r="B1248" s="1">
        <f t="shared" si="72"/>
        <v>45785</v>
      </c>
      <c r="C1248" s="1">
        <f t="shared" si="73"/>
        <v>45789</v>
      </c>
      <c r="D1248" s="1">
        <v>47220</v>
      </c>
      <c r="E1248">
        <v>5600</v>
      </c>
      <c r="F1248" s="2">
        <f t="shared" si="74"/>
        <v>1.5099999999999969E-2</v>
      </c>
      <c r="G1248" s="7" t="s">
        <v>14</v>
      </c>
    </row>
    <row r="1249" spans="1:7" x14ac:dyDescent="0.45">
      <c r="A1249">
        <f t="shared" si="75"/>
        <v>1248</v>
      </c>
      <c r="B1249" s="1">
        <f t="shared" si="72"/>
        <v>45785</v>
      </c>
      <c r="C1249" s="1">
        <f t="shared" si="73"/>
        <v>45789</v>
      </c>
      <c r="D1249" s="1">
        <v>47250</v>
      </c>
      <c r="E1249">
        <v>5700</v>
      </c>
      <c r="F1249" s="2">
        <f t="shared" si="74"/>
        <v>1.5199999999999969E-2</v>
      </c>
      <c r="G1249" s="7" t="s">
        <v>14</v>
      </c>
    </row>
    <row r="1250" spans="1:7" x14ac:dyDescent="0.45">
      <c r="A1250">
        <f t="shared" si="75"/>
        <v>1249</v>
      </c>
      <c r="B1250" s="1">
        <f t="shared" si="72"/>
        <v>45785</v>
      </c>
      <c r="C1250" s="1">
        <f t="shared" si="73"/>
        <v>45789</v>
      </c>
      <c r="D1250" s="1">
        <v>47281</v>
      </c>
      <c r="E1250">
        <v>5800</v>
      </c>
      <c r="F1250" s="2">
        <f t="shared" si="74"/>
        <v>1.5299999999999968E-2</v>
      </c>
      <c r="G1250" s="7" t="s">
        <v>14</v>
      </c>
    </row>
    <row r="1251" spans="1:7" x14ac:dyDescent="0.45">
      <c r="A1251">
        <f t="shared" si="75"/>
        <v>1250</v>
      </c>
      <c r="B1251" s="1">
        <f t="shared" si="72"/>
        <v>45785</v>
      </c>
      <c r="C1251" s="1">
        <f t="shared" si="73"/>
        <v>45789</v>
      </c>
      <c r="D1251" s="1">
        <v>47311</v>
      </c>
      <c r="E1251">
        <v>5900</v>
      </c>
      <c r="F1251" s="2">
        <f t="shared" si="74"/>
        <v>1.5399999999999968E-2</v>
      </c>
      <c r="G1251" s="7" t="s">
        <v>14</v>
      </c>
    </row>
    <row r="1252" spans="1:7" x14ac:dyDescent="0.45">
      <c r="A1252">
        <f t="shared" si="75"/>
        <v>1251</v>
      </c>
      <c r="B1252" s="1">
        <f t="shared" si="72"/>
        <v>45785</v>
      </c>
      <c r="C1252" s="1">
        <f t="shared" si="73"/>
        <v>45789</v>
      </c>
      <c r="D1252" s="1">
        <v>47342</v>
      </c>
      <c r="E1252">
        <v>6000</v>
      </c>
      <c r="F1252" s="2">
        <f t="shared" si="74"/>
        <v>1.5499999999999967E-2</v>
      </c>
      <c r="G1252" s="7" t="s">
        <v>14</v>
      </c>
    </row>
    <row r="1253" spans="1:7" x14ac:dyDescent="0.45">
      <c r="A1253">
        <f t="shared" si="75"/>
        <v>1252</v>
      </c>
      <c r="B1253" s="1">
        <f t="shared" si="72"/>
        <v>45785</v>
      </c>
      <c r="C1253" s="1">
        <f t="shared" si="73"/>
        <v>45789</v>
      </c>
      <c r="D1253" s="1">
        <v>47373</v>
      </c>
      <c r="E1253">
        <v>6100</v>
      </c>
      <c r="F1253" s="2">
        <f t="shared" si="74"/>
        <v>1.5599999999999966E-2</v>
      </c>
      <c r="G1253" s="7" t="s">
        <v>14</v>
      </c>
    </row>
    <row r="1254" spans="1:7" x14ac:dyDescent="0.45">
      <c r="A1254">
        <f t="shared" si="75"/>
        <v>1253</v>
      </c>
      <c r="B1254" s="1">
        <f t="shared" si="72"/>
        <v>45785</v>
      </c>
      <c r="C1254" s="1">
        <f t="shared" si="73"/>
        <v>45789</v>
      </c>
      <c r="D1254" s="1">
        <v>47403</v>
      </c>
      <c r="E1254">
        <v>6200</v>
      </c>
      <c r="F1254" s="2">
        <f t="shared" si="74"/>
        <v>1.5699999999999967E-2</v>
      </c>
      <c r="G1254" s="7" t="s">
        <v>14</v>
      </c>
    </row>
    <row r="1255" spans="1:7" x14ac:dyDescent="0.45">
      <c r="A1255">
        <f t="shared" si="75"/>
        <v>1254</v>
      </c>
      <c r="B1255" s="1">
        <f t="shared" si="72"/>
        <v>45785</v>
      </c>
      <c r="C1255" s="1">
        <f t="shared" si="73"/>
        <v>45789</v>
      </c>
      <c r="D1255" s="1">
        <v>47434</v>
      </c>
      <c r="E1255">
        <v>6300</v>
      </c>
      <c r="F1255" s="2">
        <f t="shared" si="74"/>
        <v>1.5799999999999967E-2</v>
      </c>
      <c r="G1255" s="7" t="s">
        <v>14</v>
      </c>
    </row>
    <row r="1256" spans="1:7" x14ac:dyDescent="0.45">
      <c r="A1256">
        <f t="shared" si="75"/>
        <v>1255</v>
      </c>
      <c r="B1256" s="1">
        <f t="shared" si="72"/>
        <v>45785</v>
      </c>
      <c r="C1256" s="1">
        <f t="shared" si="73"/>
        <v>45789</v>
      </c>
      <c r="D1256" s="1">
        <v>47464</v>
      </c>
      <c r="E1256">
        <v>6400</v>
      </c>
      <c r="F1256" s="2">
        <f t="shared" si="74"/>
        <v>1.5899999999999966E-2</v>
      </c>
      <c r="G1256" s="7" t="s">
        <v>14</v>
      </c>
    </row>
    <row r="1257" spans="1:7" x14ac:dyDescent="0.45">
      <c r="A1257">
        <f t="shared" si="75"/>
        <v>1256</v>
      </c>
      <c r="B1257" s="1">
        <f t="shared" si="72"/>
        <v>45785</v>
      </c>
      <c r="C1257" s="1">
        <f t="shared" si="73"/>
        <v>45789</v>
      </c>
      <c r="D1257" s="1">
        <v>47495</v>
      </c>
      <c r="E1257">
        <v>6500</v>
      </c>
      <c r="F1257" s="2">
        <f t="shared" si="74"/>
        <v>1.5999999999999966E-2</v>
      </c>
      <c r="G1257" s="7" t="s">
        <v>14</v>
      </c>
    </row>
    <row r="1258" spans="1:7" x14ac:dyDescent="0.45">
      <c r="A1258">
        <f t="shared" si="75"/>
        <v>1257</v>
      </c>
      <c r="B1258" s="1">
        <f t="shared" si="72"/>
        <v>45785</v>
      </c>
      <c r="C1258" s="1">
        <f t="shared" si="73"/>
        <v>45789</v>
      </c>
      <c r="D1258" s="1">
        <v>47526</v>
      </c>
      <c r="E1258">
        <v>6600</v>
      </c>
      <c r="F1258" s="2">
        <f t="shared" si="74"/>
        <v>1.6099999999999965E-2</v>
      </c>
      <c r="G1258" s="7" t="s">
        <v>14</v>
      </c>
    </row>
    <row r="1259" spans="1:7" x14ac:dyDescent="0.45">
      <c r="A1259">
        <f t="shared" si="75"/>
        <v>1258</v>
      </c>
      <c r="B1259" s="1">
        <f t="shared" si="72"/>
        <v>45785</v>
      </c>
      <c r="C1259" s="1">
        <f t="shared" si="73"/>
        <v>45789</v>
      </c>
      <c r="D1259" s="1">
        <v>47554</v>
      </c>
      <c r="E1259">
        <v>6700</v>
      </c>
      <c r="F1259" s="2">
        <f t="shared" si="74"/>
        <v>1.6199999999999964E-2</v>
      </c>
      <c r="G1259" s="7" t="s">
        <v>14</v>
      </c>
    </row>
    <row r="1260" spans="1:7" x14ac:dyDescent="0.45">
      <c r="A1260">
        <f t="shared" si="75"/>
        <v>1259</v>
      </c>
      <c r="B1260" s="1">
        <f t="shared" si="72"/>
        <v>45785</v>
      </c>
      <c r="C1260" s="1">
        <f t="shared" si="73"/>
        <v>45789</v>
      </c>
      <c r="D1260" s="1">
        <v>47585</v>
      </c>
      <c r="E1260">
        <v>6800</v>
      </c>
      <c r="F1260" s="2">
        <f t="shared" si="74"/>
        <v>1.6299999999999964E-2</v>
      </c>
      <c r="G1260" s="7" t="s">
        <v>14</v>
      </c>
    </row>
    <row r="1261" spans="1:7" x14ac:dyDescent="0.45">
      <c r="A1261">
        <f t="shared" si="75"/>
        <v>1260</v>
      </c>
      <c r="B1261" s="1">
        <f t="shared" si="72"/>
        <v>45785</v>
      </c>
      <c r="C1261" s="1">
        <f t="shared" si="73"/>
        <v>45789</v>
      </c>
      <c r="D1261" s="1">
        <v>47615</v>
      </c>
      <c r="E1261">
        <v>6900</v>
      </c>
      <c r="F1261" s="2">
        <f t="shared" si="74"/>
        <v>1.6399999999999963E-2</v>
      </c>
      <c r="G1261" s="7" t="s">
        <v>14</v>
      </c>
    </row>
    <row r="1262" spans="1:7" x14ac:dyDescent="0.45">
      <c r="A1262">
        <f t="shared" si="75"/>
        <v>1261</v>
      </c>
      <c r="B1262" s="1">
        <f t="shared" si="72"/>
        <v>45785</v>
      </c>
      <c r="C1262" s="1">
        <f t="shared" si="73"/>
        <v>45789</v>
      </c>
      <c r="D1262" s="1">
        <v>47646</v>
      </c>
      <c r="E1262">
        <v>7000</v>
      </c>
      <c r="F1262" s="2">
        <f t="shared" si="74"/>
        <v>1.6499999999999963E-2</v>
      </c>
      <c r="G1262" s="7" t="s">
        <v>14</v>
      </c>
    </row>
    <row r="1263" spans="1:7" x14ac:dyDescent="0.45">
      <c r="A1263">
        <f t="shared" si="75"/>
        <v>1262</v>
      </c>
      <c r="B1263" s="1">
        <f t="shared" si="72"/>
        <v>45785</v>
      </c>
      <c r="C1263" s="1">
        <f t="shared" si="73"/>
        <v>45789</v>
      </c>
      <c r="D1263" s="1">
        <v>47676</v>
      </c>
      <c r="E1263">
        <v>7100</v>
      </c>
      <c r="F1263" s="2">
        <f t="shared" si="74"/>
        <v>1.6599999999999962E-2</v>
      </c>
      <c r="G1263" s="7" t="s">
        <v>14</v>
      </c>
    </row>
    <row r="1264" spans="1:7" x14ac:dyDescent="0.45">
      <c r="A1264">
        <f t="shared" si="75"/>
        <v>1263</v>
      </c>
      <c r="B1264" s="1">
        <f t="shared" si="72"/>
        <v>45785</v>
      </c>
      <c r="C1264" s="1">
        <f t="shared" si="73"/>
        <v>45789</v>
      </c>
      <c r="D1264" s="1">
        <v>47707</v>
      </c>
      <c r="E1264">
        <v>7200</v>
      </c>
      <c r="F1264" s="2">
        <f t="shared" si="74"/>
        <v>1.6699999999999961E-2</v>
      </c>
      <c r="G1264" s="7" t="s">
        <v>14</v>
      </c>
    </row>
    <row r="1265" spans="1:7" x14ac:dyDescent="0.45">
      <c r="A1265">
        <f t="shared" si="75"/>
        <v>1264</v>
      </c>
      <c r="B1265" s="1">
        <f t="shared" si="72"/>
        <v>45785</v>
      </c>
      <c r="C1265" s="1">
        <f t="shared" si="73"/>
        <v>45789</v>
      </c>
      <c r="D1265" s="1">
        <v>47738</v>
      </c>
      <c r="E1265">
        <v>7300</v>
      </c>
      <c r="F1265" s="2">
        <f t="shared" si="74"/>
        <v>1.6799999999999961E-2</v>
      </c>
      <c r="G1265" s="7" t="s">
        <v>14</v>
      </c>
    </row>
    <row r="1266" spans="1:7" x14ac:dyDescent="0.45">
      <c r="A1266">
        <f t="shared" si="75"/>
        <v>1265</v>
      </c>
      <c r="B1266" s="1">
        <f t="shared" si="72"/>
        <v>45785</v>
      </c>
      <c r="C1266" s="1">
        <f t="shared" si="73"/>
        <v>45789</v>
      </c>
      <c r="D1266" s="1">
        <v>47768</v>
      </c>
      <c r="E1266">
        <v>7400</v>
      </c>
      <c r="F1266" s="2">
        <f t="shared" si="74"/>
        <v>1.689999999999996E-2</v>
      </c>
      <c r="G1266" s="7" t="s">
        <v>14</v>
      </c>
    </row>
    <row r="1267" spans="1:7" x14ac:dyDescent="0.45">
      <c r="A1267">
        <f t="shared" si="75"/>
        <v>1266</v>
      </c>
      <c r="B1267" s="1">
        <f t="shared" ref="B1267:B1330" si="76">EOMONTH(B1027,0)+8</f>
        <v>45785</v>
      </c>
      <c r="C1267" s="1">
        <f t="shared" ref="C1267:C1330" si="77">EOMONTH(B1267,-1)+12</f>
        <v>45789</v>
      </c>
      <c r="D1267" s="1">
        <v>47799</v>
      </c>
      <c r="E1267">
        <v>7500</v>
      </c>
      <c r="F1267" s="2">
        <f t="shared" ref="F1267:F1330" si="78">F1027+0.01%</f>
        <v>1.699999999999996E-2</v>
      </c>
      <c r="G1267" s="7" t="s">
        <v>14</v>
      </c>
    </row>
    <row r="1268" spans="1:7" x14ac:dyDescent="0.45">
      <c r="A1268">
        <f t="shared" si="75"/>
        <v>1267</v>
      </c>
      <c r="B1268" s="1">
        <f t="shared" si="76"/>
        <v>45785</v>
      </c>
      <c r="C1268" s="1">
        <f t="shared" si="77"/>
        <v>45789</v>
      </c>
      <c r="D1268" s="1">
        <v>47829</v>
      </c>
      <c r="E1268">
        <v>7600</v>
      </c>
      <c r="F1268" s="2">
        <f t="shared" si="78"/>
        <v>1.7099999999999959E-2</v>
      </c>
      <c r="G1268" s="7" t="s">
        <v>14</v>
      </c>
    </row>
    <row r="1269" spans="1:7" x14ac:dyDescent="0.45">
      <c r="A1269">
        <f t="shared" si="75"/>
        <v>1268</v>
      </c>
      <c r="B1269" s="1">
        <f t="shared" si="76"/>
        <v>45785</v>
      </c>
      <c r="C1269" s="1">
        <f t="shared" si="77"/>
        <v>45789</v>
      </c>
      <c r="D1269" s="1">
        <v>47860</v>
      </c>
      <c r="E1269">
        <v>7700</v>
      </c>
      <c r="F1269" s="2">
        <f t="shared" si="78"/>
        <v>1.7199999999999958E-2</v>
      </c>
      <c r="G1269" s="7" t="s">
        <v>14</v>
      </c>
    </row>
    <row r="1270" spans="1:7" x14ac:dyDescent="0.45">
      <c r="A1270">
        <f t="shared" si="75"/>
        <v>1269</v>
      </c>
      <c r="B1270" s="1">
        <f t="shared" si="76"/>
        <v>45785</v>
      </c>
      <c r="C1270" s="1">
        <f t="shared" si="77"/>
        <v>45789</v>
      </c>
      <c r="D1270" s="1">
        <v>47891</v>
      </c>
      <c r="E1270">
        <v>7800</v>
      </c>
      <c r="F1270" s="2">
        <f t="shared" si="78"/>
        <v>1.7299999999999958E-2</v>
      </c>
      <c r="G1270" s="7" t="s">
        <v>14</v>
      </c>
    </row>
    <row r="1271" spans="1:7" x14ac:dyDescent="0.45">
      <c r="A1271">
        <f t="shared" si="75"/>
        <v>1270</v>
      </c>
      <c r="B1271" s="1">
        <f t="shared" si="76"/>
        <v>45785</v>
      </c>
      <c r="C1271" s="1">
        <f t="shared" si="77"/>
        <v>45789</v>
      </c>
      <c r="D1271" s="1">
        <v>47919</v>
      </c>
      <c r="E1271">
        <v>7900</v>
      </c>
      <c r="F1271" s="2">
        <f t="shared" si="78"/>
        <v>1.7399999999999957E-2</v>
      </c>
      <c r="G1271" s="7" t="s">
        <v>14</v>
      </c>
    </row>
    <row r="1272" spans="1:7" x14ac:dyDescent="0.45">
      <c r="A1272">
        <f t="shared" si="75"/>
        <v>1271</v>
      </c>
      <c r="B1272" s="1">
        <f t="shared" si="76"/>
        <v>45785</v>
      </c>
      <c r="C1272" s="1">
        <f t="shared" si="77"/>
        <v>45789</v>
      </c>
      <c r="D1272" s="1">
        <v>47950</v>
      </c>
      <c r="E1272">
        <v>8000</v>
      </c>
      <c r="F1272" s="2">
        <f t="shared" si="78"/>
        <v>1.7499999999999957E-2</v>
      </c>
      <c r="G1272" s="7" t="s">
        <v>14</v>
      </c>
    </row>
    <row r="1273" spans="1:7" x14ac:dyDescent="0.45">
      <c r="A1273">
        <f t="shared" si="75"/>
        <v>1272</v>
      </c>
      <c r="B1273" s="1">
        <f t="shared" si="76"/>
        <v>45785</v>
      </c>
      <c r="C1273" s="1">
        <f t="shared" si="77"/>
        <v>45789</v>
      </c>
      <c r="D1273" s="1">
        <v>47980</v>
      </c>
      <c r="E1273">
        <v>8100</v>
      </c>
      <c r="F1273" s="2">
        <f t="shared" si="78"/>
        <v>1.7599999999999956E-2</v>
      </c>
      <c r="G1273" s="7" t="s">
        <v>14</v>
      </c>
    </row>
    <row r="1274" spans="1:7" x14ac:dyDescent="0.45">
      <c r="A1274">
        <f t="shared" si="75"/>
        <v>1273</v>
      </c>
      <c r="B1274" s="1">
        <f t="shared" si="76"/>
        <v>45785</v>
      </c>
      <c r="C1274" s="1">
        <f t="shared" si="77"/>
        <v>45789</v>
      </c>
      <c r="D1274" s="1">
        <v>48011</v>
      </c>
      <c r="E1274">
        <v>8200</v>
      </c>
      <c r="F1274" s="2">
        <f t="shared" si="78"/>
        <v>1.7699999999999955E-2</v>
      </c>
      <c r="G1274" s="7" t="s">
        <v>14</v>
      </c>
    </row>
    <row r="1275" spans="1:7" x14ac:dyDescent="0.45">
      <c r="A1275">
        <f t="shared" si="75"/>
        <v>1274</v>
      </c>
      <c r="B1275" s="1">
        <f t="shared" si="76"/>
        <v>45785</v>
      </c>
      <c r="C1275" s="1">
        <f t="shared" si="77"/>
        <v>45789</v>
      </c>
      <c r="D1275" s="1">
        <v>48041</v>
      </c>
      <c r="E1275">
        <v>8300</v>
      </c>
      <c r="F1275" s="2">
        <f t="shared" si="78"/>
        <v>1.7799999999999955E-2</v>
      </c>
      <c r="G1275" s="7" t="s">
        <v>14</v>
      </c>
    </row>
    <row r="1276" spans="1:7" x14ac:dyDescent="0.45">
      <c r="A1276">
        <f t="shared" si="75"/>
        <v>1275</v>
      </c>
      <c r="B1276" s="1">
        <f t="shared" si="76"/>
        <v>45785</v>
      </c>
      <c r="C1276" s="1">
        <f t="shared" si="77"/>
        <v>45789</v>
      </c>
      <c r="D1276" s="1">
        <v>48072</v>
      </c>
      <c r="E1276">
        <v>8400</v>
      </c>
      <c r="F1276" s="2">
        <f t="shared" si="78"/>
        <v>1.7899999999999954E-2</v>
      </c>
      <c r="G1276" s="7" t="s">
        <v>14</v>
      </c>
    </row>
    <row r="1277" spans="1:7" x14ac:dyDescent="0.45">
      <c r="A1277">
        <f t="shared" si="75"/>
        <v>1276</v>
      </c>
      <c r="B1277" s="1">
        <f t="shared" si="76"/>
        <v>45785</v>
      </c>
      <c r="C1277" s="1">
        <f t="shared" si="77"/>
        <v>45789</v>
      </c>
      <c r="D1277" s="1">
        <v>48103</v>
      </c>
      <c r="E1277">
        <v>8500</v>
      </c>
      <c r="F1277" s="2">
        <f t="shared" si="78"/>
        <v>1.7999999999999954E-2</v>
      </c>
      <c r="G1277" s="7" t="s">
        <v>14</v>
      </c>
    </row>
    <row r="1278" spans="1:7" x14ac:dyDescent="0.45">
      <c r="A1278">
        <f t="shared" si="75"/>
        <v>1277</v>
      </c>
      <c r="B1278" s="1">
        <f t="shared" si="76"/>
        <v>45785</v>
      </c>
      <c r="C1278" s="1">
        <f t="shared" si="77"/>
        <v>45789</v>
      </c>
      <c r="D1278" s="1">
        <v>48133</v>
      </c>
      <c r="E1278">
        <v>8600</v>
      </c>
      <c r="F1278" s="2">
        <f t="shared" si="78"/>
        <v>1.8099999999999953E-2</v>
      </c>
      <c r="G1278" s="7" t="s">
        <v>14</v>
      </c>
    </row>
    <row r="1279" spans="1:7" x14ac:dyDescent="0.45">
      <c r="A1279">
        <f t="shared" si="75"/>
        <v>1278</v>
      </c>
      <c r="B1279" s="1">
        <f t="shared" si="76"/>
        <v>45785</v>
      </c>
      <c r="C1279" s="1">
        <f t="shared" si="77"/>
        <v>45789</v>
      </c>
      <c r="D1279" s="1">
        <v>48164</v>
      </c>
      <c r="E1279">
        <v>8700</v>
      </c>
      <c r="F1279" s="2">
        <f t="shared" si="78"/>
        <v>1.8199999999999952E-2</v>
      </c>
      <c r="G1279" s="7" t="s">
        <v>14</v>
      </c>
    </row>
    <row r="1280" spans="1:7" x14ac:dyDescent="0.45">
      <c r="A1280">
        <f t="shared" si="75"/>
        <v>1279</v>
      </c>
      <c r="B1280" s="1">
        <f t="shared" si="76"/>
        <v>45785</v>
      </c>
      <c r="C1280" s="1">
        <f t="shared" si="77"/>
        <v>45789</v>
      </c>
      <c r="D1280" s="1">
        <v>48194</v>
      </c>
      <c r="E1280">
        <v>8800</v>
      </c>
      <c r="F1280" s="2">
        <f t="shared" si="78"/>
        <v>1.8299999999999952E-2</v>
      </c>
      <c r="G1280" s="7" t="s">
        <v>14</v>
      </c>
    </row>
    <row r="1281" spans="1:7" x14ac:dyDescent="0.45">
      <c r="A1281">
        <f t="shared" si="75"/>
        <v>1280</v>
      </c>
      <c r="B1281" s="1">
        <f t="shared" si="76"/>
        <v>45785</v>
      </c>
      <c r="C1281" s="1">
        <f t="shared" si="77"/>
        <v>45789</v>
      </c>
      <c r="D1281" s="1">
        <v>48225</v>
      </c>
      <c r="E1281">
        <v>8900</v>
      </c>
      <c r="F1281" s="2">
        <f t="shared" si="78"/>
        <v>1.8399999999999951E-2</v>
      </c>
      <c r="G1281" s="7" t="s">
        <v>14</v>
      </c>
    </row>
    <row r="1282" spans="1:7" x14ac:dyDescent="0.45">
      <c r="A1282">
        <f t="shared" si="75"/>
        <v>1281</v>
      </c>
      <c r="B1282" s="1">
        <f t="shared" si="76"/>
        <v>45785</v>
      </c>
      <c r="C1282" s="1">
        <f t="shared" si="77"/>
        <v>45789</v>
      </c>
      <c r="D1282" s="1">
        <v>48256</v>
      </c>
      <c r="E1282">
        <v>9000</v>
      </c>
      <c r="F1282" s="2">
        <f t="shared" si="78"/>
        <v>1.8499999999999951E-2</v>
      </c>
      <c r="G1282" s="7" t="s">
        <v>14</v>
      </c>
    </row>
    <row r="1283" spans="1:7" x14ac:dyDescent="0.45">
      <c r="A1283">
        <f t="shared" ref="A1283:A1346" si="79">A1282+1</f>
        <v>1282</v>
      </c>
      <c r="B1283" s="1">
        <f t="shared" si="76"/>
        <v>45785</v>
      </c>
      <c r="C1283" s="1">
        <f t="shared" si="77"/>
        <v>45789</v>
      </c>
      <c r="D1283" s="1">
        <v>48285</v>
      </c>
      <c r="E1283">
        <v>9100</v>
      </c>
      <c r="F1283" s="2">
        <f t="shared" si="78"/>
        <v>1.859999999999995E-2</v>
      </c>
      <c r="G1283" s="7" t="s">
        <v>14</v>
      </c>
    </row>
    <row r="1284" spans="1:7" x14ac:dyDescent="0.45">
      <c r="A1284">
        <f t="shared" si="79"/>
        <v>1283</v>
      </c>
      <c r="B1284" s="1">
        <f t="shared" si="76"/>
        <v>45785</v>
      </c>
      <c r="C1284" s="1">
        <f t="shared" si="77"/>
        <v>45789</v>
      </c>
      <c r="D1284" s="1">
        <v>48316</v>
      </c>
      <c r="E1284">
        <v>9200</v>
      </c>
      <c r="F1284" s="2">
        <f t="shared" si="78"/>
        <v>1.8699999999999949E-2</v>
      </c>
      <c r="G1284" s="7" t="s">
        <v>14</v>
      </c>
    </row>
    <row r="1285" spans="1:7" x14ac:dyDescent="0.45">
      <c r="A1285">
        <f t="shared" si="79"/>
        <v>1284</v>
      </c>
      <c r="B1285" s="1">
        <f t="shared" si="76"/>
        <v>45785</v>
      </c>
      <c r="C1285" s="1">
        <f t="shared" si="77"/>
        <v>45789</v>
      </c>
      <c r="D1285" s="1">
        <v>48346</v>
      </c>
      <c r="E1285">
        <v>9300</v>
      </c>
      <c r="F1285" s="2">
        <f t="shared" si="78"/>
        <v>1.8799999999999949E-2</v>
      </c>
      <c r="G1285" s="7" t="s">
        <v>14</v>
      </c>
    </row>
    <row r="1286" spans="1:7" x14ac:dyDescent="0.45">
      <c r="A1286">
        <f t="shared" si="79"/>
        <v>1285</v>
      </c>
      <c r="B1286" s="1">
        <f t="shared" si="76"/>
        <v>45785</v>
      </c>
      <c r="C1286" s="1">
        <f t="shared" si="77"/>
        <v>45789</v>
      </c>
      <c r="D1286" s="1">
        <v>48377</v>
      </c>
      <c r="E1286">
        <v>9400</v>
      </c>
      <c r="F1286" s="2">
        <f t="shared" si="78"/>
        <v>1.8899999999999948E-2</v>
      </c>
      <c r="G1286" s="7" t="s">
        <v>14</v>
      </c>
    </row>
    <row r="1287" spans="1:7" x14ac:dyDescent="0.45">
      <c r="A1287">
        <f t="shared" si="79"/>
        <v>1286</v>
      </c>
      <c r="B1287" s="1">
        <f t="shared" si="76"/>
        <v>45785</v>
      </c>
      <c r="C1287" s="1">
        <f t="shared" si="77"/>
        <v>45789</v>
      </c>
      <c r="D1287" s="1">
        <v>48407</v>
      </c>
      <c r="E1287">
        <v>9500</v>
      </c>
      <c r="F1287" s="2">
        <f t="shared" si="78"/>
        <v>1.8999999999999947E-2</v>
      </c>
      <c r="G1287" s="7" t="s">
        <v>14</v>
      </c>
    </row>
    <row r="1288" spans="1:7" x14ac:dyDescent="0.45">
      <c r="A1288">
        <f t="shared" si="79"/>
        <v>1287</v>
      </c>
      <c r="B1288" s="1">
        <f t="shared" si="76"/>
        <v>45785</v>
      </c>
      <c r="C1288" s="1">
        <f t="shared" si="77"/>
        <v>45789</v>
      </c>
      <c r="D1288" s="1">
        <v>48438</v>
      </c>
      <c r="E1288">
        <v>9600</v>
      </c>
      <c r="F1288" s="2">
        <f t="shared" si="78"/>
        <v>1.9099999999999947E-2</v>
      </c>
      <c r="G1288" s="7" t="s">
        <v>14</v>
      </c>
    </row>
    <row r="1289" spans="1:7" x14ac:dyDescent="0.45">
      <c r="A1289">
        <f t="shared" si="79"/>
        <v>1288</v>
      </c>
      <c r="B1289" s="1">
        <f t="shared" si="76"/>
        <v>45785</v>
      </c>
      <c r="C1289" s="1">
        <f t="shared" si="77"/>
        <v>45789</v>
      </c>
      <c r="D1289" s="1">
        <v>48469</v>
      </c>
      <c r="E1289">
        <v>9700</v>
      </c>
      <c r="F1289" s="2">
        <f t="shared" si="78"/>
        <v>1.9199999999999946E-2</v>
      </c>
      <c r="G1289" s="7" t="s">
        <v>14</v>
      </c>
    </row>
    <row r="1290" spans="1:7" x14ac:dyDescent="0.45">
      <c r="A1290">
        <f t="shared" si="79"/>
        <v>1289</v>
      </c>
      <c r="B1290" s="1">
        <f t="shared" si="76"/>
        <v>45785</v>
      </c>
      <c r="C1290" s="1">
        <f t="shared" si="77"/>
        <v>45789</v>
      </c>
      <c r="D1290" s="1">
        <v>48499</v>
      </c>
      <c r="E1290">
        <v>9800</v>
      </c>
      <c r="F1290" s="2">
        <f t="shared" si="78"/>
        <v>1.9299999999999946E-2</v>
      </c>
      <c r="G1290" s="7" t="s">
        <v>14</v>
      </c>
    </row>
    <row r="1291" spans="1:7" x14ac:dyDescent="0.45">
      <c r="A1291">
        <f t="shared" si="79"/>
        <v>1290</v>
      </c>
      <c r="B1291" s="1">
        <f t="shared" si="76"/>
        <v>45785</v>
      </c>
      <c r="C1291" s="1">
        <f t="shared" si="77"/>
        <v>45789</v>
      </c>
      <c r="D1291" s="1">
        <v>48530</v>
      </c>
      <c r="E1291">
        <v>9900</v>
      </c>
      <c r="F1291" s="2">
        <f t="shared" si="78"/>
        <v>1.9399999999999945E-2</v>
      </c>
      <c r="G1291" s="7" t="s">
        <v>14</v>
      </c>
    </row>
    <row r="1292" spans="1:7" x14ac:dyDescent="0.45">
      <c r="A1292">
        <f t="shared" si="79"/>
        <v>1291</v>
      </c>
      <c r="B1292" s="1">
        <f t="shared" si="76"/>
        <v>45785</v>
      </c>
      <c r="C1292" s="1">
        <f t="shared" si="77"/>
        <v>45789</v>
      </c>
      <c r="D1292" s="1">
        <v>48560</v>
      </c>
      <c r="E1292">
        <v>10000</v>
      </c>
      <c r="F1292" s="2">
        <f t="shared" si="78"/>
        <v>1.9499999999999944E-2</v>
      </c>
      <c r="G1292" s="7" t="s">
        <v>14</v>
      </c>
    </row>
    <row r="1293" spans="1:7" x14ac:dyDescent="0.45">
      <c r="A1293">
        <f t="shared" si="79"/>
        <v>1292</v>
      </c>
      <c r="B1293" s="1">
        <f t="shared" si="76"/>
        <v>45785</v>
      </c>
      <c r="C1293" s="1">
        <f t="shared" si="77"/>
        <v>45789</v>
      </c>
      <c r="D1293" s="1">
        <v>48591</v>
      </c>
      <c r="E1293">
        <v>10100</v>
      </c>
      <c r="F1293" s="2">
        <f t="shared" si="78"/>
        <v>1.9599999999999944E-2</v>
      </c>
      <c r="G1293" s="7" t="s">
        <v>14</v>
      </c>
    </row>
    <row r="1294" spans="1:7" x14ac:dyDescent="0.45">
      <c r="A1294">
        <f t="shared" si="79"/>
        <v>1293</v>
      </c>
      <c r="B1294" s="1">
        <f t="shared" si="76"/>
        <v>45785</v>
      </c>
      <c r="C1294" s="1">
        <f t="shared" si="77"/>
        <v>45789</v>
      </c>
      <c r="D1294" s="1">
        <v>48622</v>
      </c>
      <c r="E1294">
        <v>10200</v>
      </c>
      <c r="F1294" s="2">
        <f t="shared" si="78"/>
        <v>1.9699999999999943E-2</v>
      </c>
      <c r="G1294" s="7" t="s">
        <v>14</v>
      </c>
    </row>
    <row r="1295" spans="1:7" x14ac:dyDescent="0.45">
      <c r="A1295">
        <f t="shared" si="79"/>
        <v>1294</v>
      </c>
      <c r="B1295" s="1">
        <f t="shared" si="76"/>
        <v>45785</v>
      </c>
      <c r="C1295" s="1">
        <f t="shared" si="77"/>
        <v>45789</v>
      </c>
      <c r="D1295" s="1">
        <v>48650</v>
      </c>
      <c r="E1295">
        <v>10300</v>
      </c>
      <c r="F1295" s="2">
        <f t="shared" si="78"/>
        <v>1.9799999999999943E-2</v>
      </c>
      <c r="G1295" s="7" t="s">
        <v>14</v>
      </c>
    </row>
    <row r="1296" spans="1:7" x14ac:dyDescent="0.45">
      <c r="A1296">
        <f t="shared" si="79"/>
        <v>1295</v>
      </c>
      <c r="B1296" s="1">
        <f t="shared" si="76"/>
        <v>45785</v>
      </c>
      <c r="C1296" s="1">
        <f t="shared" si="77"/>
        <v>45789</v>
      </c>
      <c r="D1296" s="1">
        <v>48681</v>
      </c>
      <c r="E1296">
        <v>10400</v>
      </c>
      <c r="F1296" s="2">
        <f t="shared" si="78"/>
        <v>1.9899999999999942E-2</v>
      </c>
      <c r="G1296" s="7" t="s">
        <v>14</v>
      </c>
    </row>
    <row r="1297" spans="1:7" x14ac:dyDescent="0.45">
      <c r="A1297">
        <f t="shared" si="79"/>
        <v>1296</v>
      </c>
      <c r="B1297" s="1">
        <f t="shared" si="76"/>
        <v>45785</v>
      </c>
      <c r="C1297" s="1">
        <f t="shared" si="77"/>
        <v>45789</v>
      </c>
      <c r="D1297" s="1">
        <v>48711</v>
      </c>
      <c r="E1297">
        <v>10500</v>
      </c>
      <c r="F1297" s="2">
        <f t="shared" si="78"/>
        <v>1.9999999999999941E-2</v>
      </c>
      <c r="G1297" s="7" t="s">
        <v>14</v>
      </c>
    </row>
    <row r="1298" spans="1:7" x14ac:dyDescent="0.45">
      <c r="A1298">
        <f t="shared" si="79"/>
        <v>1297</v>
      </c>
      <c r="B1298" s="1">
        <f t="shared" si="76"/>
        <v>45785</v>
      </c>
      <c r="C1298" s="1">
        <f t="shared" si="77"/>
        <v>45789</v>
      </c>
      <c r="D1298" s="1">
        <v>48742</v>
      </c>
      <c r="E1298">
        <v>10600</v>
      </c>
      <c r="F1298" s="2">
        <f t="shared" si="78"/>
        <v>2.0099999999999941E-2</v>
      </c>
      <c r="G1298" s="7" t="s">
        <v>14</v>
      </c>
    </row>
    <row r="1299" spans="1:7" x14ac:dyDescent="0.45">
      <c r="A1299">
        <f t="shared" si="79"/>
        <v>1298</v>
      </c>
      <c r="B1299" s="1">
        <f t="shared" si="76"/>
        <v>45785</v>
      </c>
      <c r="C1299" s="1">
        <f t="shared" si="77"/>
        <v>45789</v>
      </c>
      <c r="D1299" s="1">
        <v>48772</v>
      </c>
      <c r="E1299">
        <v>10700</v>
      </c>
      <c r="F1299" s="2">
        <f t="shared" si="78"/>
        <v>2.019999999999994E-2</v>
      </c>
      <c r="G1299" s="7" t="s">
        <v>14</v>
      </c>
    </row>
    <row r="1300" spans="1:7" x14ac:dyDescent="0.45">
      <c r="A1300">
        <f t="shared" si="79"/>
        <v>1299</v>
      </c>
      <c r="B1300" s="1">
        <f t="shared" si="76"/>
        <v>45785</v>
      </c>
      <c r="C1300" s="1">
        <f t="shared" si="77"/>
        <v>45789</v>
      </c>
      <c r="D1300" s="1">
        <v>48803</v>
      </c>
      <c r="E1300">
        <v>10800</v>
      </c>
      <c r="F1300" s="2">
        <f t="shared" si="78"/>
        <v>2.029999999999994E-2</v>
      </c>
      <c r="G1300" s="7" t="s">
        <v>14</v>
      </c>
    </row>
    <row r="1301" spans="1:7" x14ac:dyDescent="0.45">
      <c r="A1301">
        <f t="shared" si="79"/>
        <v>1300</v>
      </c>
      <c r="B1301" s="1">
        <f t="shared" si="76"/>
        <v>45785</v>
      </c>
      <c r="C1301" s="1">
        <f t="shared" si="77"/>
        <v>45789</v>
      </c>
      <c r="D1301" s="1">
        <v>48834</v>
      </c>
      <c r="E1301">
        <v>10900</v>
      </c>
      <c r="F1301" s="2">
        <f t="shared" si="78"/>
        <v>2.0399999999999939E-2</v>
      </c>
      <c r="G1301" s="7" t="s">
        <v>14</v>
      </c>
    </row>
    <row r="1302" spans="1:7" x14ac:dyDescent="0.45">
      <c r="A1302">
        <f t="shared" si="79"/>
        <v>1301</v>
      </c>
      <c r="B1302" s="1">
        <f t="shared" si="76"/>
        <v>45785</v>
      </c>
      <c r="C1302" s="1">
        <f t="shared" si="77"/>
        <v>45789</v>
      </c>
      <c r="D1302" s="1">
        <v>48864</v>
      </c>
      <c r="E1302">
        <v>11000</v>
      </c>
      <c r="F1302" s="2">
        <f t="shared" si="78"/>
        <v>2.0499999999999938E-2</v>
      </c>
      <c r="G1302" s="7" t="s">
        <v>14</v>
      </c>
    </row>
    <row r="1303" spans="1:7" x14ac:dyDescent="0.45">
      <c r="A1303">
        <f t="shared" si="79"/>
        <v>1302</v>
      </c>
      <c r="B1303" s="1">
        <f t="shared" si="76"/>
        <v>45785</v>
      </c>
      <c r="C1303" s="1">
        <f t="shared" si="77"/>
        <v>45789</v>
      </c>
      <c r="D1303" s="1">
        <v>48895</v>
      </c>
      <c r="E1303">
        <v>11100</v>
      </c>
      <c r="F1303" s="2">
        <f t="shared" si="78"/>
        <v>2.0599999999999938E-2</v>
      </c>
      <c r="G1303" s="7" t="s">
        <v>14</v>
      </c>
    </row>
    <row r="1304" spans="1:7" x14ac:dyDescent="0.45">
      <c r="A1304">
        <f t="shared" si="79"/>
        <v>1303</v>
      </c>
      <c r="B1304" s="1">
        <f t="shared" si="76"/>
        <v>45785</v>
      </c>
      <c r="C1304" s="1">
        <f t="shared" si="77"/>
        <v>45789</v>
      </c>
      <c r="D1304" s="1">
        <v>48925</v>
      </c>
      <c r="E1304">
        <v>11200</v>
      </c>
      <c r="F1304" s="2">
        <f t="shared" si="78"/>
        <v>2.0699999999999937E-2</v>
      </c>
      <c r="G1304" s="7" t="s">
        <v>14</v>
      </c>
    </row>
    <row r="1305" spans="1:7" x14ac:dyDescent="0.45">
      <c r="A1305">
        <f t="shared" si="79"/>
        <v>1304</v>
      </c>
      <c r="B1305" s="1">
        <f t="shared" si="76"/>
        <v>45785</v>
      </c>
      <c r="C1305" s="1">
        <f t="shared" si="77"/>
        <v>45789</v>
      </c>
      <c r="D1305" s="1">
        <v>48956</v>
      </c>
      <c r="E1305">
        <v>11300</v>
      </c>
      <c r="F1305" s="2">
        <f t="shared" si="78"/>
        <v>2.0799999999999937E-2</v>
      </c>
      <c r="G1305" s="7" t="s">
        <v>14</v>
      </c>
    </row>
    <row r="1306" spans="1:7" x14ac:dyDescent="0.45">
      <c r="A1306">
        <f t="shared" si="79"/>
        <v>1305</v>
      </c>
      <c r="B1306" s="1">
        <f t="shared" si="76"/>
        <v>45785</v>
      </c>
      <c r="C1306" s="1">
        <f t="shared" si="77"/>
        <v>45789</v>
      </c>
      <c r="D1306" s="1">
        <v>48987</v>
      </c>
      <c r="E1306">
        <v>11400</v>
      </c>
      <c r="F1306" s="2">
        <f t="shared" si="78"/>
        <v>2.0899999999999936E-2</v>
      </c>
      <c r="G1306" s="7" t="s">
        <v>14</v>
      </c>
    </row>
    <row r="1307" spans="1:7" x14ac:dyDescent="0.45">
      <c r="A1307">
        <f t="shared" si="79"/>
        <v>1306</v>
      </c>
      <c r="B1307" s="1">
        <f t="shared" si="76"/>
        <v>45785</v>
      </c>
      <c r="C1307" s="1">
        <f t="shared" si="77"/>
        <v>45789</v>
      </c>
      <c r="D1307" s="1">
        <v>49015</v>
      </c>
      <c r="E1307">
        <v>11500</v>
      </c>
      <c r="F1307" s="2">
        <f t="shared" si="78"/>
        <v>2.0999999999999935E-2</v>
      </c>
      <c r="G1307" s="7" t="s">
        <v>14</v>
      </c>
    </row>
    <row r="1308" spans="1:7" x14ac:dyDescent="0.45">
      <c r="A1308">
        <f t="shared" si="79"/>
        <v>1307</v>
      </c>
      <c r="B1308" s="1">
        <f t="shared" si="76"/>
        <v>45785</v>
      </c>
      <c r="C1308" s="1">
        <f t="shared" si="77"/>
        <v>45789</v>
      </c>
      <c r="D1308" s="1">
        <v>49046</v>
      </c>
      <c r="E1308">
        <v>11600</v>
      </c>
      <c r="F1308" s="2">
        <f t="shared" si="78"/>
        <v>2.1099999999999935E-2</v>
      </c>
      <c r="G1308" s="7" t="s">
        <v>14</v>
      </c>
    </row>
    <row r="1309" spans="1:7" x14ac:dyDescent="0.45">
      <c r="A1309">
        <f t="shared" si="79"/>
        <v>1308</v>
      </c>
      <c r="B1309" s="1">
        <f t="shared" si="76"/>
        <v>45785</v>
      </c>
      <c r="C1309" s="1">
        <f t="shared" si="77"/>
        <v>45789</v>
      </c>
      <c r="D1309" s="1">
        <v>49076</v>
      </c>
      <c r="E1309">
        <v>11700</v>
      </c>
      <c r="F1309" s="2">
        <f t="shared" si="78"/>
        <v>2.1199999999999934E-2</v>
      </c>
      <c r="G1309" s="7" t="s">
        <v>14</v>
      </c>
    </row>
    <row r="1310" spans="1:7" x14ac:dyDescent="0.45">
      <c r="A1310">
        <f t="shared" si="79"/>
        <v>1309</v>
      </c>
      <c r="B1310" s="1">
        <f t="shared" si="76"/>
        <v>45785</v>
      </c>
      <c r="C1310" s="1">
        <f t="shared" si="77"/>
        <v>45789</v>
      </c>
      <c r="D1310" s="1">
        <v>49107</v>
      </c>
      <c r="E1310">
        <v>11800</v>
      </c>
      <c r="F1310" s="2">
        <f t="shared" si="78"/>
        <v>2.1299999999999934E-2</v>
      </c>
      <c r="G1310" s="7" t="s">
        <v>14</v>
      </c>
    </row>
    <row r="1311" spans="1:7" x14ac:dyDescent="0.45">
      <c r="A1311">
        <f t="shared" si="79"/>
        <v>1310</v>
      </c>
      <c r="B1311" s="1">
        <f t="shared" si="76"/>
        <v>45785</v>
      </c>
      <c r="C1311" s="1">
        <f t="shared" si="77"/>
        <v>45789</v>
      </c>
      <c r="D1311" s="1">
        <v>49137</v>
      </c>
      <c r="E1311">
        <v>11900</v>
      </c>
      <c r="F1311" s="2">
        <f t="shared" si="78"/>
        <v>2.1399999999999933E-2</v>
      </c>
      <c r="G1311" s="7" t="s">
        <v>14</v>
      </c>
    </row>
    <row r="1312" spans="1:7" x14ac:dyDescent="0.45">
      <c r="A1312">
        <f t="shared" si="79"/>
        <v>1311</v>
      </c>
      <c r="B1312" s="1">
        <f t="shared" si="76"/>
        <v>45785</v>
      </c>
      <c r="C1312" s="1">
        <f t="shared" si="77"/>
        <v>45789</v>
      </c>
      <c r="D1312" s="1">
        <v>49168</v>
      </c>
      <c r="E1312">
        <v>12000</v>
      </c>
      <c r="F1312" s="2">
        <f t="shared" si="78"/>
        <v>2.1499999999999932E-2</v>
      </c>
      <c r="G1312" s="7" t="s">
        <v>14</v>
      </c>
    </row>
    <row r="1313" spans="1:7" x14ac:dyDescent="0.45">
      <c r="A1313">
        <f t="shared" si="79"/>
        <v>1312</v>
      </c>
      <c r="B1313" s="1">
        <f t="shared" si="76"/>
        <v>45785</v>
      </c>
      <c r="C1313" s="1">
        <f t="shared" si="77"/>
        <v>45789</v>
      </c>
      <c r="D1313" s="1">
        <v>49199</v>
      </c>
      <c r="E1313">
        <v>12100</v>
      </c>
      <c r="F1313" s="2">
        <f t="shared" si="78"/>
        <v>2.1599999999999932E-2</v>
      </c>
      <c r="G1313" s="7" t="s">
        <v>14</v>
      </c>
    </row>
    <row r="1314" spans="1:7" x14ac:dyDescent="0.45">
      <c r="A1314">
        <f t="shared" si="79"/>
        <v>1313</v>
      </c>
      <c r="B1314" s="1">
        <f t="shared" si="76"/>
        <v>45785</v>
      </c>
      <c r="C1314" s="1">
        <f t="shared" si="77"/>
        <v>45789</v>
      </c>
      <c r="D1314" s="1">
        <v>49229</v>
      </c>
      <c r="E1314">
        <v>12200</v>
      </c>
      <c r="F1314" s="2">
        <f t="shared" si="78"/>
        <v>2.1699999999999931E-2</v>
      </c>
      <c r="G1314" s="7" t="s">
        <v>14</v>
      </c>
    </row>
    <row r="1315" spans="1:7" x14ac:dyDescent="0.45">
      <c r="A1315">
        <f t="shared" si="79"/>
        <v>1314</v>
      </c>
      <c r="B1315" s="1">
        <f t="shared" si="76"/>
        <v>45785</v>
      </c>
      <c r="C1315" s="1">
        <f t="shared" si="77"/>
        <v>45789</v>
      </c>
      <c r="D1315" s="1">
        <v>49260</v>
      </c>
      <c r="E1315">
        <v>12300</v>
      </c>
      <c r="F1315" s="2">
        <f t="shared" si="78"/>
        <v>2.1799999999999931E-2</v>
      </c>
      <c r="G1315" s="7" t="s">
        <v>14</v>
      </c>
    </row>
    <row r="1316" spans="1:7" x14ac:dyDescent="0.45">
      <c r="A1316">
        <f t="shared" si="79"/>
        <v>1315</v>
      </c>
      <c r="B1316" s="1">
        <f t="shared" si="76"/>
        <v>45785</v>
      </c>
      <c r="C1316" s="1">
        <f t="shared" si="77"/>
        <v>45789</v>
      </c>
      <c r="D1316" s="1">
        <v>49290</v>
      </c>
      <c r="E1316">
        <v>12400</v>
      </c>
      <c r="F1316" s="2">
        <f t="shared" si="78"/>
        <v>2.189999999999993E-2</v>
      </c>
      <c r="G1316" s="7" t="s">
        <v>14</v>
      </c>
    </row>
    <row r="1317" spans="1:7" x14ac:dyDescent="0.45">
      <c r="A1317">
        <f t="shared" si="79"/>
        <v>1316</v>
      </c>
      <c r="B1317" s="1">
        <f t="shared" si="76"/>
        <v>45785</v>
      </c>
      <c r="C1317" s="1">
        <f t="shared" si="77"/>
        <v>45789</v>
      </c>
      <c r="D1317" s="1">
        <v>49321</v>
      </c>
      <c r="E1317">
        <v>12500</v>
      </c>
      <c r="F1317" s="2">
        <f t="shared" si="78"/>
        <v>2.1999999999999929E-2</v>
      </c>
      <c r="G1317" s="7" t="s">
        <v>14</v>
      </c>
    </row>
    <row r="1318" spans="1:7" x14ac:dyDescent="0.45">
      <c r="A1318">
        <f t="shared" si="79"/>
        <v>1317</v>
      </c>
      <c r="B1318" s="1">
        <f t="shared" si="76"/>
        <v>45785</v>
      </c>
      <c r="C1318" s="1">
        <f t="shared" si="77"/>
        <v>45789</v>
      </c>
      <c r="D1318" s="1">
        <v>49352</v>
      </c>
      <c r="E1318">
        <v>12600</v>
      </c>
      <c r="F1318" s="2">
        <f t="shared" si="78"/>
        <v>2.2099999999999929E-2</v>
      </c>
      <c r="G1318" s="7" t="s">
        <v>14</v>
      </c>
    </row>
    <row r="1319" spans="1:7" x14ac:dyDescent="0.45">
      <c r="A1319">
        <f t="shared" si="79"/>
        <v>1318</v>
      </c>
      <c r="B1319" s="1">
        <f t="shared" si="76"/>
        <v>45785</v>
      </c>
      <c r="C1319" s="1">
        <f t="shared" si="77"/>
        <v>45789</v>
      </c>
      <c r="D1319" s="1">
        <v>49380</v>
      </c>
      <c r="E1319">
        <v>12700</v>
      </c>
      <c r="F1319" s="2">
        <f t="shared" si="78"/>
        <v>2.2199999999999928E-2</v>
      </c>
      <c r="G1319" s="7" t="s">
        <v>14</v>
      </c>
    </row>
    <row r="1320" spans="1:7" x14ac:dyDescent="0.45">
      <c r="A1320">
        <f t="shared" si="79"/>
        <v>1319</v>
      </c>
      <c r="B1320" s="1">
        <f t="shared" si="76"/>
        <v>45785</v>
      </c>
      <c r="C1320" s="1">
        <f t="shared" si="77"/>
        <v>45789</v>
      </c>
      <c r="D1320" s="1">
        <v>49411</v>
      </c>
      <c r="E1320">
        <v>12800</v>
      </c>
      <c r="F1320" s="2">
        <f t="shared" si="78"/>
        <v>2.2299999999999928E-2</v>
      </c>
      <c r="G1320" s="7" t="s">
        <v>14</v>
      </c>
    </row>
    <row r="1321" spans="1:7" x14ac:dyDescent="0.45">
      <c r="A1321">
        <f t="shared" si="79"/>
        <v>1320</v>
      </c>
      <c r="B1321" s="1">
        <f t="shared" si="76"/>
        <v>45785</v>
      </c>
      <c r="C1321" s="1">
        <f t="shared" si="77"/>
        <v>45789</v>
      </c>
      <c r="D1321" s="1">
        <v>49441</v>
      </c>
      <c r="E1321">
        <v>12900</v>
      </c>
      <c r="F1321" s="2">
        <f t="shared" si="78"/>
        <v>2.2399999999999927E-2</v>
      </c>
      <c r="G1321" s="7" t="s">
        <v>14</v>
      </c>
    </row>
    <row r="1322" spans="1:7" x14ac:dyDescent="0.45">
      <c r="A1322">
        <f t="shared" si="79"/>
        <v>1321</v>
      </c>
      <c r="B1322" s="1">
        <f t="shared" si="76"/>
        <v>45785</v>
      </c>
      <c r="C1322" s="1">
        <f t="shared" si="77"/>
        <v>45789</v>
      </c>
      <c r="D1322" s="1">
        <v>49472</v>
      </c>
      <c r="E1322">
        <v>13000</v>
      </c>
      <c r="F1322" s="2">
        <f t="shared" si="78"/>
        <v>2.2499999999999926E-2</v>
      </c>
      <c r="G1322" s="7" t="s">
        <v>14</v>
      </c>
    </row>
    <row r="1323" spans="1:7" x14ac:dyDescent="0.45">
      <c r="A1323">
        <f t="shared" si="79"/>
        <v>1322</v>
      </c>
      <c r="B1323" s="1">
        <f t="shared" si="76"/>
        <v>45785</v>
      </c>
      <c r="C1323" s="1">
        <f t="shared" si="77"/>
        <v>45789</v>
      </c>
      <c r="D1323" s="1">
        <v>49502</v>
      </c>
      <c r="E1323">
        <v>13100</v>
      </c>
      <c r="F1323" s="2">
        <f t="shared" si="78"/>
        <v>2.2599999999999926E-2</v>
      </c>
      <c r="G1323" s="7" t="s">
        <v>14</v>
      </c>
    </row>
    <row r="1324" spans="1:7" x14ac:dyDescent="0.45">
      <c r="A1324">
        <f t="shared" si="79"/>
        <v>1323</v>
      </c>
      <c r="B1324" s="1">
        <f t="shared" si="76"/>
        <v>45785</v>
      </c>
      <c r="C1324" s="1">
        <f t="shared" si="77"/>
        <v>45789</v>
      </c>
      <c r="D1324" s="1">
        <v>49533</v>
      </c>
      <c r="E1324">
        <v>13200</v>
      </c>
      <c r="F1324" s="2">
        <f t="shared" si="78"/>
        <v>2.2699999999999925E-2</v>
      </c>
      <c r="G1324" s="7" t="s">
        <v>14</v>
      </c>
    </row>
    <row r="1325" spans="1:7" x14ac:dyDescent="0.45">
      <c r="A1325">
        <f t="shared" si="79"/>
        <v>1324</v>
      </c>
      <c r="B1325" s="1">
        <f t="shared" si="76"/>
        <v>45785</v>
      </c>
      <c r="C1325" s="1">
        <f t="shared" si="77"/>
        <v>45789</v>
      </c>
      <c r="D1325" s="1">
        <v>49564</v>
      </c>
      <c r="E1325">
        <v>13300</v>
      </c>
      <c r="F1325" s="2">
        <f t="shared" si="78"/>
        <v>2.2799999999999924E-2</v>
      </c>
      <c r="G1325" s="7" t="s">
        <v>14</v>
      </c>
    </row>
    <row r="1326" spans="1:7" x14ac:dyDescent="0.45">
      <c r="A1326">
        <f t="shared" si="79"/>
        <v>1325</v>
      </c>
      <c r="B1326" s="1">
        <f t="shared" si="76"/>
        <v>45785</v>
      </c>
      <c r="C1326" s="1">
        <f t="shared" si="77"/>
        <v>45789</v>
      </c>
      <c r="D1326" s="1">
        <v>49594</v>
      </c>
      <c r="E1326">
        <v>13400</v>
      </c>
      <c r="F1326" s="2">
        <f t="shared" si="78"/>
        <v>2.2899999999999924E-2</v>
      </c>
      <c r="G1326" s="7" t="s">
        <v>14</v>
      </c>
    </row>
    <row r="1327" spans="1:7" x14ac:dyDescent="0.45">
      <c r="A1327">
        <f t="shared" si="79"/>
        <v>1326</v>
      </c>
      <c r="B1327" s="1">
        <f t="shared" si="76"/>
        <v>45785</v>
      </c>
      <c r="C1327" s="1">
        <f t="shared" si="77"/>
        <v>45789</v>
      </c>
      <c r="D1327" s="1">
        <v>49625</v>
      </c>
      <c r="E1327">
        <v>13500</v>
      </c>
      <c r="F1327" s="2">
        <f t="shared" si="78"/>
        <v>2.2999999999999923E-2</v>
      </c>
      <c r="G1327" s="7" t="s">
        <v>14</v>
      </c>
    </row>
    <row r="1328" spans="1:7" x14ac:dyDescent="0.45">
      <c r="A1328">
        <f t="shared" si="79"/>
        <v>1327</v>
      </c>
      <c r="B1328" s="1">
        <f t="shared" si="76"/>
        <v>45785</v>
      </c>
      <c r="C1328" s="1">
        <f t="shared" si="77"/>
        <v>45789</v>
      </c>
      <c r="D1328" s="1">
        <v>49655</v>
      </c>
      <c r="E1328">
        <v>13600</v>
      </c>
      <c r="F1328" s="2">
        <f t="shared" si="78"/>
        <v>2.3099999999999923E-2</v>
      </c>
      <c r="G1328" s="7" t="s">
        <v>14</v>
      </c>
    </row>
    <row r="1329" spans="1:7" x14ac:dyDescent="0.45">
      <c r="A1329">
        <f t="shared" si="79"/>
        <v>1328</v>
      </c>
      <c r="B1329" s="1">
        <f t="shared" si="76"/>
        <v>45785</v>
      </c>
      <c r="C1329" s="1">
        <f t="shared" si="77"/>
        <v>45789</v>
      </c>
      <c r="D1329" s="1">
        <v>49686</v>
      </c>
      <c r="E1329">
        <v>13700</v>
      </c>
      <c r="F1329" s="2">
        <f t="shared" si="78"/>
        <v>2.3199999999999922E-2</v>
      </c>
      <c r="G1329" s="7" t="s">
        <v>14</v>
      </c>
    </row>
    <row r="1330" spans="1:7" x14ac:dyDescent="0.45">
      <c r="A1330">
        <f t="shared" si="79"/>
        <v>1329</v>
      </c>
      <c r="B1330" s="1">
        <f t="shared" si="76"/>
        <v>45785</v>
      </c>
      <c r="C1330" s="1">
        <f t="shared" si="77"/>
        <v>45789</v>
      </c>
      <c r="D1330" s="1">
        <v>49717</v>
      </c>
      <c r="E1330">
        <v>13800</v>
      </c>
      <c r="F1330" s="2">
        <f t="shared" si="78"/>
        <v>2.3299999999999921E-2</v>
      </c>
      <c r="G1330" s="7" t="s">
        <v>14</v>
      </c>
    </row>
    <row r="1331" spans="1:7" x14ac:dyDescent="0.45">
      <c r="A1331">
        <f t="shared" si="79"/>
        <v>1330</v>
      </c>
      <c r="B1331" s="1">
        <f t="shared" ref="B1331:B1394" si="80">EOMONTH(B1091,0)+8</f>
        <v>45785</v>
      </c>
      <c r="C1331" s="1">
        <f t="shared" ref="C1331:C1394" si="81">EOMONTH(B1331,-1)+12</f>
        <v>45789</v>
      </c>
      <c r="D1331" s="1">
        <v>49746</v>
      </c>
      <c r="E1331">
        <v>13900</v>
      </c>
      <c r="F1331" s="2">
        <f t="shared" ref="F1331:F1394" si="82">F1091+0.01%</f>
        <v>2.3399999999999921E-2</v>
      </c>
      <c r="G1331" s="7" t="s">
        <v>14</v>
      </c>
    </row>
    <row r="1332" spans="1:7" x14ac:dyDescent="0.45">
      <c r="A1332">
        <f t="shared" si="79"/>
        <v>1331</v>
      </c>
      <c r="B1332" s="1">
        <f t="shared" si="80"/>
        <v>45785</v>
      </c>
      <c r="C1332" s="1">
        <f t="shared" si="81"/>
        <v>45789</v>
      </c>
      <c r="D1332" s="1">
        <v>49777</v>
      </c>
      <c r="E1332">
        <v>14000</v>
      </c>
      <c r="F1332" s="2">
        <f t="shared" si="82"/>
        <v>2.349999999999992E-2</v>
      </c>
      <c r="G1332" s="7" t="s">
        <v>14</v>
      </c>
    </row>
    <row r="1333" spans="1:7" x14ac:dyDescent="0.45">
      <c r="A1333">
        <f t="shared" si="79"/>
        <v>1332</v>
      </c>
      <c r="B1333" s="1">
        <f t="shared" si="80"/>
        <v>45785</v>
      </c>
      <c r="C1333" s="1">
        <f t="shared" si="81"/>
        <v>45789</v>
      </c>
      <c r="D1333" s="1">
        <v>49807</v>
      </c>
      <c r="E1333">
        <v>14100</v>
      </c>
      <c r="F1333" s="2">
        <f t="shared" si="82"/>
        <v>2.359999999999992E-2</v>
      </c>
      <c r="G1333" s="7" t="s">
        <v>14</v>
      </c>
    </row>
    <row r="1334" spans="1:7" x14ac:dyDescent="0.45">
      <c r="A1334">
        <f t="shared" si="79"/>
        <v>1333</v>
      </c>
      <c r="B1334" s="1">
        <f t="shared" si="80"/>
        <v>45785</v>
      </c>
      <c r="C1334" s="1">
        <f t="shared" si="81"/>
        <v>45789</v>
      </c>
      <c r="D1334" s="1">
        <v>49838</v>
      </c>
      <c r="E1334">
        <v>14200</v>
      </c>
      <c r="F1334" s="2">
        <f t="shared" si="82"/>
        <v>2.3699999999999919E-2</v>
      </c>
      <c r="G1334" s="7" t="s">
        <v>14</v>
      </c>
    </row>
    <row r="1335" spans="1:7" x14ac:dyDescent="0.45">
      <c r="A1335">
        <f t="shared" si="79"/>
        <v>1334</v>
      </c>
      <c r="B1335" s="1">
        <f t="shared" si="80"/>
        <v>45785</v>
      </c>
      <c r="C1335" s="1">
        <f t="shared" si="81"/>
        <v>45789</v>
      </c>
      <c r="D1335" s="1">
        <v>49868</v>
      </c>
      <c r="E1335">
        <v>14300</v>
      </c>
      <c r="F1335" s="2">
        <f t="shared" si="82"/>
        <v>2.3799999999999918E-2</v>
      </c>
      <c r="G1335" s="7" t="s">
        <v>14</v>
      </c>
    </row>
    <row r="1336" spans="1:7" x14ac:dyDescent="0.45">
      <c r="A1336">
        <f t="shared" si="79"/>
        <v>1335</v>
      </c>
      <c r="B1336" s="1">
        <f t="shared" si="80"/>
        <v>45785</v>
      </c>
      <c r="C1336" s="1">
        <f t="shared" si="81"/>
        <v>45789</v>
      </c>
      <c r="D1336" s="1">
        <v>49899</v>
      </c>
      <c r="E1336">
        <v>14400</v>
      </c>
      <c r="F1336" s="2">
        <f t="shared" si="82"/>
        <v>2.3899999999999918E-2</v>
      </c>
      <c r="G1336" s="7" t="s">
        <v>14</v>
      </c>
    </row>
    <row r="1337" spans="1:7" x14ac:dyDescent="0.45">
      <c r="A1337">
        <f t="shared" si="79"/>
        <v>1336</v>
      </c>
      <c r="B1337" s="1">
        <f t="shared" si="80"/>
        <v>45785</v>
      </c>
      <c r="C1337" s="1">
        <f t="shared" si="81"/>
        <v>45789</v>
      </c>
      <c r="D1337" s="1">
        <v>49930</v>
      </c>
      <c r="E1337">
        <v>14500</v>
      </c>
      <c r="F1337" s="2">
        <f t="shared" si="82"/>
        <v>2.3999999999999917E-2</v>
      </c>
      <c r="G1337" s="7" t="s">
        <v>14</v>
      </c>
    </row>
    <row r="1338" spans="1:7" x14ac:dyDescent="0.45">
      <c r="A1338">
        <f t="shared" si="79"/>
        <v>1337</v>
      </c>
      <c r="B1338" s="1">
        <f t="shared" si="80"/>
        <v>45785</v>
      </c>
      <c r="C1338" s="1">
        <f t="shared" si="81"/>
        <v>45789</v>
      </c>
      <c r="D1338" s="1">
        <v>49960</v>
      </c>
      <c r="E1338">
        <v>14600</v>
      </c>
      <c r="F1338" s="2">
        <f t="shared" si="82"/>
        <v>2.4099999999999917E-2</v>
      </c>
      <c r="G1338" s="7" t="s">
        <v>14</v>
      </c>
    </row>
    <row r="1339" spans="1:7" x14ac:dyDescent="0.45">
      <c r="A1339">
        <f t="shared" si="79"/>
        <v>1338</v>
      </c>
      <c r="B1339" s="1">
        <f t="shared" si="80"/>
        <v>45785</v>
      </c>
      <c r="C1339" s="1">
        <f t="shared" si="81"/>
        <v>45789</v>
      </c>
      <c r="D1339" s="1">
        <v>49991</v>
      </c>
      <c r="E1339">
        <v>14700</v>
      </c>
      <c r="F1339" s="2">
        <f t="shared" si="82"/>
        <v>2.4199999999999916E-2</v>
      </c>
      <c r="G1339" s="7" t="s">
        <v>14</v>
      </c>
    </row>
    <row r="1340" spans="1:7" x14ac:dyDescent="0.45">
      <c r="A1340">
        <f t="shared" si="79"/>
        <v>1339</v>
      </c>
      <c r="B1340" s="1">
        <f t="shared" si="80"/>
        <v>45785</v>
      </c>
      <c r="C1340" s="1">
        <f t="shared" si="81"/>
        <v>45789</v>
      </c>
      <c r="D1340" s="1">
        <v>50021</v>
      </c>
      <c r="E1340">
        <v>14800</v>
      </c>
      <c r="F1340" s="2">
        <f t="shared" si="82"/>
        <v>2.4299999999999915E-2</v>
      </c>
      <c r="G1340" s="7" t="s">
        <v>14</v>
      </c>
    </row>
    <row r="1341" spans="1:7" x14ac:dyDescent="0.45">
      <c r="A1341">
        <f t="shared" si="79"/>
        <v>1340</v>
      </c>
      <c r="B1341" s="1">
        <f t="shared" si="80"/>
        <v>45785</v>
      </c>
      <c r="C1341" s="1">
        <f t="shared" si="81"/>
        <v>45789</v>
      </c>
      <c r="D1341" s="1">
        <v>50052</v>
      </c>
      <c r="E1341">
        <v>14900</v>
      </c>
      <c r="F1341" s="2">
        <f t="shared" si="82"/>
        <v>2.4399999999999915E-2</v>
      </c>
      <c r="G1341" s="7" t="s">
        <v>14</v>
      </c>
    </row>
    <row r="1342" spans="1:7" x14ac:dyDescent="0.45">
      <c r="A1342">
        <f t="shared" si="79"/>
        <v>1341</v>
      </c>
      <c r="B1342" s="1">
        <f t="shared" si="80"/>
        <v>45785</v>
      </c>
      <c r="C1342" s="1">
        <f t="shared" si="81"/>
        <v>45789</v>
      </c>
      <c r="D1342" s="1">
        <v>50083</v>
      </c>
      <c r="E1342">
        <v>15000</v>
      </c>
      <c r="F1342" s="2">
        <f t="shared" si="82"/>
        <v>2.4499999999999914E-2</v>
      </c>
      <c r="G1342" s="7" t="s">
        <v>14</v>
      </c>
    </row>
    <row r="1343" spans="1:7" x14ac:dyDescent="0.45">
      <c r="A1343">
        <f t="shared" si="79"/>
        <v>1342</v>
      </c>
      <c r="B1343" s="1">
        <f t="shared" si="80"/>
        <v>45785</v>
      </c>
      <c r="C1343" s="1">
        <f t="shared" si="81"/>
        <v>45789</v>
      </c>
      <c r="D1343" s="1">
        <v>50111</v>
      </c>
      <c r="E1343">
        <v>15100</v>
      </c>
      <c r="F1343" s="2">
        <f t="shared" si="82"/>
        <v>2.4599999999999914E-2</v>
      </c>
      <c r="G1343" s="7" t="s">
        <v>14</v>
      </c>
    </row>
    <row r="1344" spans="1:7" x14ac:dyDescent="0.45">
      <c r="A1344">
        <f t="shared" si="79"/>
        <v>1343</v>
      </c>
      <c r="B1344" s="1">
        <f t="shared" si="80"/>
        <v>45785</v>
      </c>
      <c r="C1344" s="1">
        <f t="shared" si="81"/>
        <v>45789</v>
      </c>
      <c r="D1344" s="1">
        <v>50142</v>
      </c>
      <c r="E1344">
        <v>15200</v>
      </c>
      <c r="F1344" s="2">
        <f t="shared" si="82"/>
        <v>2.4699999999999913E-2</v>
      </c>
      <c r="G1344" s="7" t="s">
        <v>14</v>
      </c>
    </row>
    <row r="1345" spans="1:7" x14ac:dyDescent="0.45">
      <c r="A1345">
        <f t="shared" si="79"/>
        <v>1344</v>
      </c>
      <c r="B1345" s="1">
        <f t="shared" si="80"/>
        <v>45785</v>
      </c>
      <c r="C1345" s="1">
        <f t="shared" si="81"/>
        <v>45789</v>
      </c>
      <c r="D1345" s="1">
        <v>50172</v>
      </c>
      <c r="E1345">
        <v>15300</v>
      </c>
      <c r="F1345" s="2">
        <f t="shared" si="82"/>
        <v>2.4799999999999912E-2</v>
      </c>
      <c r="G1345" s="7" t="s">
        <v>14</v>
      </c>
    </row>
    <row r="1346" spans="1:7" x14ac:dyDescent="0.45">
      <c r="A1346">
        <f t="shared" si="79"/>
        <v>1345</v>
      </c>
      <c r="B1346" s="1">
        <f t="shared" si="80"/>
        <v>45785</v>
      </c>
      <c r="C1346" s="1">
        <f t="shared" si="81"/>
        <v>45789</v>
      </c>
      <c r="D1346" s="1">
        <v>50203</v>
      </c>
      <c r="E1346">
        <v>15400</v>
      </c>
      <c r="F1346" s="2">
        <f t="shared" si="82"/>
        <v>2.4899999999999912E-2</v>
      </c>
      <c r="G1346" s="7" t="s">
        <v>14</v>
      </c>
    </row>
    <row r="1347" spans="1:7" x14ac:dyDescent="0.45">
      <c r="A1347">
        <f t="shared" ref="A1347:A1410" si="83">A1346+1</f>
        <v>1346</v>
      </c>
      <c r="B1347" s="1">
        <f t="shared" si="80"/>
        <v>45785</v>
      </c>
      <c r="C1347" s="1">
        <f t="shared" si="81"/>
        <v>45789</v>
      </c>
      <c r="D1347" s="1">
        <v>50233</v>
      </c>
      <c r="E1347">
        <v>15500</v>
      </c>
      <c r="F1347" s="2">
        <f t="shared" si="82"/>
        <v>2.4999999999999911E-2</v>
      </c>
      <c r="G1347" s="7" t="s">
        <v>14</v>
      </c>
    </row>
    <row r="1348" spans="1:7" x14ac:dyDescent="0.45">
      <c r="A1348">
        <f t="shared" si="83"/>
        <v>1347</v>
      </c>
      <c r="B1348" s="1">
        <f t="shared" si="80"/>
        <v>45785</v>
      </c>
      <c r="C1348" s="1">
        <f t="shared" si="81"/>
        <v>45789</v>
      </c>
      <c r="D1348" s="1">
        <v>50264</v>
      </c>
      <c r="E1348">
        <v>15600</v>
      </c>
      <c r="F1348" s="2">
        <f t="shared" si="82"/>
        <v>2.5099999999999911E-2</v>
      </c>
      <c r="G1348" s="7" t="s">
        <v>14</v>
      </c>
    </row>
    <row r="1349" spans="1:7" x14ac:dyDescent="0.45">
      <c r="A1349">
        <f t="shared" si="83"/>
        <v>1348</v>
      </c>
      <c r="B1349" s="1">
        <f t="shared" si="80"/>
        <v>45785</v>
      </c>
      <c r="C1349" s="1">
        <f t="shared" si="81"/>
        <v>45789</v>
      </c>
      <c r="D1349" s="1">
        <v>50295</v>
      </c>
      <c r="E1349">
        <v>15700</v>
      </c>
      <c r="F1349" s="2">
        <f t="shared" si="82"/>
        <v>2.519999999999991E-2</v>
      </c>
      <c r="G1349" s="7" t="s">
        <v>14</v>
      </c>
    </row>
    <row r="1350" spans="1:7" x14ac:dyDescent="0.45">
      <c r="A1350">
        <f t="shared" si="83"/>
        <v>1349</v>
      </c>
      <c r="B1350" s="1">
        <f t="shared" si="80"/>
        <v>45785</v>
      </c>
      <c r="C1350" s="1">
        <f t="shared" si="81"/>
        <v>45789</v>
      </c>
      <c r="D1350" s="1">
        <v>50325</v>
      </c>
      <c r="E1350">
        <v>15800</v>
      </c>
      <c r="F1350" s="2">
        <f t="shared" si="82"/>
        <v>2.5299999999999909E-2</v>
      </c>
      <c r="G1350" s="7" t="s">
        <v>14</v>
      </c>
    </row>
    <row r="1351" spans="1:7" x14ac:dyDescent="0.45">
      <c r="A1351">
        <f t="shared" si="83"/>
        <v>1350</v>
      </c>
      <c r="B1351" s="1">
        <f t="shared" si="80"/>
        <v>45785</v>
      </c>
      <c r="C1351" s="1">
        <f t="shared" si="81"/>
        <v>45789</v>
      </c>
      <c r="D1351" s="1">
        <v>50356</v>
      </c>
      <c r="E1351">
        <v>15900</v>
      </c>
      <c r="F1351" s="2">
        <f t="shared" si="82"/>
        <v>2.5399999999999909E-2</v>
      </c>
      <c r="G1351" s="7" t="s">
        <v>14</v>
      </c>
    </row>
    <row r="1352" spans="1:7" x14ac:dyDescent="0.45">
      <c r="A1352">
        <f t="shared" si="83"/>
        <v>1351</v>
      </c>
      <c r="B1352" s="1">
        <f t="shared" si="80"/>
        <v>45785</v>
      </c>
      <c r="C1352" s="1">
        <f t="shared" si="81"/>
        <v>45789</v>
      </c>
      <c r="D1352" s="1">
        <v>50386</v>
      </c>
      <c r="E1352">
        <v>16000</v>
      </c>
      <c r="F1352" s="2">
        <f t="shared" si="82"/>
        <v>2.5499999999999908E-2</v>
      </c>
      <c r="G1352" s="7" t="s">
        <v>14</v>
      </c>
    </row>
    <row r="1353" spans="1:7" x14ac:dyDescent="0.45">
      <c r="A1353">
        <f t="shared" si="83"/>
        <v>1352</v>
      </c>
      <c r="B1353" s="1">
        <f t="shared" si="80"/>
        <v>45785</v>
      </c>
      <c r="C1353" s="1">
        <f t="shared" si="81"/>
        <v>45789</v>
      </c>
      <c r="D1353" s="1">
        <v>50417</v>
      </c>
      <c r="E1353">
        <v>16100</v>
      </c>
      <c r="F1353" s="2">
        <f t="shared" si="82"/>
        <v>2.5599999999999908E-2</v>
      </c>
      <c r="G1353" s="7" t="s">
        <v>14</v>
      </c>
    </row>
    <row r="1354" spans="1:7" x14ac:dyDescent="0.45">
      <c r="A1354">
        <f t="shared" si="83"/>
        <v>1353</v>
      </c>
      <c r="B1354" s="1">
        <f t="shared" si="80"/>
        <v>45785</v>
      </c>
      <c r="C1354" s="1">
        <f t="shared" si="81"/>
        <v>45789</v>
      </c>
      <c r="D1354" s="1">
        <v>50448</v>
      </c>
      <c r="E1354">
        <v>16200</v>
      </c>
      <c r="F1354" s="2">
        <f t="shared" si="82"/>
        <v>2.5699999999999907E-2</v>
      </c>
      <c r="G1354" s="7" t="s">
        <v>14</v>
      </c>
    </row>
    <row r="1355" spans="1:7" x14ac:dyDescent="0.45">
      <c r="A1355">
        <f t="shared" si="83"/>
        <v>1354</v>
      </c>
      <c r="B1355" s="1">
        <f t="shared" si="80"/>
        <v>45785</v>
      </c>
      <c r="C1355" s="1">
        <f t="shared" si="81"/>
        <v>45789</v>
      </c>
      <c r="D1355" s="1">
        <v>50476</v>
      </c>
      <c r="E1355">
        <v>16300</v>
      </c>
      <c r="F1355" s="2">
        <f t="shared" si="82"/>
        <v>2.5799999999999906E-2</v>
      </c>
      <c r="G1355" s="7" t="s">
        <v>14</v>
      </c>
    </row>
    <row r="1356" spans="1:7" x14ac:dyDescent="0.45">
      <c r="A1356">
        <f t="shared" si="83"/>
        <v>1355</v>
      </c>
      <c r="B1356" s="1">
        <f t="shared" si="80"/>
        <v>45785</v>
      </c>
      <c r="C1356" s="1">
        <f t="shared" si="81"/>
        <v>45789</v>
      </c>
      <c r="D1356" s="1">
        <v>50507</v>
      </c>
      <c r="E1356">
        <v>16400</v>
      </c>
      <c r="F1356" s="2">
        <f t="shared" si="82"/>
        <v>2.5899999999999906E-2</v>
      </c>
      <c r="G1356" s="7" t="s">
        <v>14</v>
      </c>
    </row>
    <row r="1357" spans="1:7" x14ac:dyDescent="0.45">
      <c r="A1357">
        <f t="shared" si="83"/>
        <v>1356</v>
      </c>
      <c r="B1357" s="1">
        <f t="shared" si="80"/>
        <v>45785</v>
      </c>
      <c r="C1357" s="1">
        <f t="shared" si="81"/>
        <v>45789</v>
      </c>
      <c r="D1357" s="1">
        <v>50537</v>
      </c>
      <c r="E1357">
        <v>16500</v>
      </c>
      <c r="F1357" s="2">
        <f t="shared" si="82"/>
        <v>2.5999999999999905E-2</v>
      </c>
      <c r="G1357" s="7" t="s">
        <v>14</v>
      </c>
    </row>
    <row r="1358" spans="1:7" x14ac:dyDescent="0.45">
      <c r="A1358">
        <f t="shared" si="83"/>
        <v>1357</v>
      </c>
      <c r="B1358" s="1">
        <f t="shared" si="80"/>
        <v>45785</v>
      </c>
      <c r="C1358" s="1">
        <f t="shared" si="81"/>
        <v>45789</v>
      </c>
      <c r="D1358" s="1">
        <v>50568</v>
      </c>
      <c r="E1358">
        <v>16600</v>
      </c>
      <c r="F1358" s="2">
        <f t="shared" si="82"/>
        <v>2.6099999999999905E-2</v>
      </c>
      <c r="G1358" s="7" t="s">
        <v>14</v>
      </c>
    </row>
    <row r="1359" spans="1:7" x14ac:dyDescent="0.45">
      <c r="A1359">
        <f t="shared" si="83"/>
        <v>1358</v>
      </c>
      <c r="B1359" s="1">
        <f t="shared" si="80"/>
        <v>45785</v>
      </c>
      <c r="C1359" s="1">
        <f t="shared" si="81"/>
        <v>45789</v>
      </c>
      <c r="D1359" s="1">
        <v>50598</v>
      </c>
      <c r="E1359">
        <v>16700</v>
      </c>
      <c r="F1359" s="2">
        <f t="shared" si="82"/>
        <v>2.6199999999999904E-2</v>
      </c>
      <c r="G1359" s="7" t="s">
        <v>14</v>
      </c>
    </row>
    <row r="1360" spans="1:7" x14ac:dyDescent="0.45">
      <c r="A1360">
        <f t="shared" si="83"/>
        <v>1359</v>
      </c>
      <c r="B1360" s="1">
        <f t="shared" si="80"/>
        <v>45785</v>
      </c>
      <c r="C1360" s="1">
        <f t="shared" si="81"/>
        <v>45789</v>
      </c>
      <c r="D1360" s="1">
        <v>50629</v>
      </c>
      <c r="E1360">
        <v>16800</v>
      </c>
      <c r="F1360" s="2">
        <f t="shared" si="82"/>
        <v>2.6299999999999903E-2</v>
      </c>
      <c r="G1360" s="7" t="s">
        <v>14</v>
      </c>
    </row>
    <row r="1361" spans="1:7" x14ac:dyDescent="0.45">
      <c r="A1361">
        <f t="shared" si="83"/>
        <v>1360</v>
      </c>
      <c r="B1361" s="1">
        <f t="shared" si="80"/>
        <v>45785</v>
      </c>
      <c r="C1361" s="1">
        <f t="shared" si="81"/>
        <v>45789</v>
      </c>
      <c r="D1361" s="1">
        <v>50660</v>
      </c>
      <c r="E1361">
        <v>16900</v>
      </c>
      <c r="F1361" s="2">
        <f t="shared" si="82"/>
        <v>2.6399999999999903E-2</v>
      </c>
      <c r="G1361" s="7" t="s">
        <v>14</v>
      </c>
    </row>
    <row r="1362" spans="1:7" x14ac:dyDescent="0.45">
      <c r="A1362">
        <f t="shared" si="83"/>
        <v>1361</v>
      </c>
      <c r="B1362" s="1">
        <f t="shared" si="80"/>
        <v>45785</v>
      </c>
      <c r="C1362" s="1">
        <f t="shared" si="81"/>
        <v>45789</v>
      </c>
      <c r="D1362" s="1">
        <v>50690</v>
      </c>
      <c r="E1362">
        <v>17000</v>
      </c>
      <c r="F1362" s="2">
        <f t="shared" si="82"/>
        <v>2.6499999999999902E-2</v>
      </c>
      <c r="G1362" s="7" t="s">
        <v>14</v>
      </c>
    </row>
    <row r="1363" spans="1:7" x14ac:dyDescent="0.45">
      <c r="A1363">
        <f t="shared" si="83"/>
        <v>1362</v>
      </c>
      <c r="B1363" s="1">
        <f t="shared" si="80"/>
        <v>45785</v>
      </c>
      <c r="C1363" s="1">
        <f t="shared" si="81"/>
        <v>45789</v>
      </c>
      <c r="D1363" s="1">
        <v>50721</v>
      </c>
      <c r="E1363">
        <v>17100</v>
      </c>
      <c r="F1363" s="2">
        <f t="shared" si="82"/>
        <v>2.6599999999999902E-2</v>
      </c>
      <c r="G1363" s="7" t="s">
        <v>14</v>
      </c>
    </row>
    <row r="1364" spans="1:7" x14ac:dyDescent="0.45">
      <c r="A1364">
        <f t="shared" si="83"/>
        <v>1363</v>
      </c>
      <c r="B1364" s="1">
        <f t="shared" si="80"/>
        <v>45785</v>
      </c>
      <c r="C1364" s="1">
        <f t="shared" si="81"/>
        <v>45789</v>
      </c>
      <c r="D1364" s="1">
        <v>50751</v>
      </c>
      <c r="E1364">
        <v>17200</v>
      </c>
      <c r="F1364" s="2">
        <f t="shared" si="82"/>
        <v>2.6699999999999901E-2</v>
      </c>
      <c r="G1364" s="7" t="s">
        <v>14</v>
      </c>
    </row>
    <row r="1365" spans="1:7" x14ac:dyDescent="0.45">
      <c r="A1365">
        <f t="shared" si="83"/>
        <v>1364</v>
      </c>
      <c r="B1365" s="1">
        <f t="shared" si="80"/>
        <v>45785</v>
      </c>
      <c r="C1365" s="1">
        <f t="shared" si="81"/>
        <v>45789</v>
      </c>
      <c r="D1365" s="1">
        <v>50782</v>
      </c>
      <c r="E1365">
        <v>17300</v>
      </c>
      <c r="F1365" s="2">
        <f t="shared" si="82"/>
        <v>2.67999999999999E-2</v>
      </c>
      <c r="G1365" s="7" t="s">
        <v>14</v>
      </c>
    </row>
    <row r="1366" spans="1:7" x14ac:dyDescent="0.45">
      <c r="A1366">
        <f t="shared" si="83"/>
        <v>1365</v>
      </c>
      <c r="B1366" s="1">
        <f t="shared" si="80"/>
        <v>45785</v>
      </c>
      <c r="C1366" s="1">
        <f t="shared" si="81"/>
        <v>45789</v>
      </c>
      <c r="D1366" s="1">
        <v>50813</v>
      </c>
      <c r="E1366">
        <v>17400</v>
      </c>
      <c r="F1366" s="2">
        <f t="shared" si="82"/>
        <v>2.68999999999999E-2</v>
      </c>
      <c r="G1366" s="7" t="s">
        <v>14</v>
      </c>
    </row>
    <row r="1367" spans="1:7" x14ac:dyDescent="0.45">
      <c r="A1367">
        <f t="shared" si="83"/>
        <v>1366</v>
      </c>
      <c r="B1367" s="1">
        <f t="shared" si="80"/>
        <v>45785</v>
      </c>
      <c r="C1367" s="1">
        <f t="shared" si="81"/>
        <v>45789</v>
      </c>
      <c r="D1367" s="1">
        <v>50841</v>
      </c>
      <c r="E1367">
        <v>17500</v>
      </c>
      <c r="F1367" s="2">
        <f t="shared" si="82"/>
        <v>2.6999999999999899E-2</v>
      </c>
      <c r="G1367" s="7" t="s">
        <v>14</v>
      </c>
    </row>
    <row r="1368" spans="1:7" x14ac:dyDescent="0.45">
      <c r="A1368">
        <f t="shared" si="83"/>
        <v>1367</v>
      </c>
      <c r="B1368" s="1">
        <f t="shared" si="80"/>
        <v>45785</v>
      </c>
      <c r="C1368" s="1">
        <f t="shared" si="81"/>
        <v>45789</v>
      </c>
      <c r="D1368" s="1">
        <v>50872</v>
      </c>
      <c r="E1368">
        <v>17600</v>
      </c>
      <c r="F1368" s="2">
        <f t="shared" si="82"/>
        <v>2.7099999999999898E-2</v>
      </c>
      <c r="G1368" s="7" t="s">
        <v>14</v>
      </c>
    </row>
    <row r="1369" spans="1:7" x14ac:dyDescent="0.45">
      <c r="A1369">
        <f t="shared" si="83"/>
        <v>1368</v>
      </c>
      <c r="B1369" s="1">
        <f t="shared" si="80"/>
        <v>45785</v>
      </c>
      <c r="C1369" s="1">
        <f t="shared" si="81"/>
        <v>45789</v>
      </c>
      <c r="D1369" s="1">
        <v>50902</v>
      </c>
      <c r="E1369">
        <v>17700</v>
      </c>
      <c r="F1369" s="2">
        <f t="shared" si="82"/>
        <v>2.7199999999999898E-2</v>
      </c>
      <c r="G1369" s="7" t="s">
        <v>14</v>
      </c>
    </row>
    <row r="1370" spans="1:7" x14ac:dyDescent="0.45">
      <c r="A1370">
        <f t="shared" si="83"/>
        <v>1369</v>
      </c>
      <c r="B1370" s="1">
        <f t="shared" si="80"/>
        <v>45785</v>
      </c>
      <c r="C1370" s="1">
        <f t="shared" si="81"/>
        <v>45789</v>
      </c>
      <c r="D1370" s="1">
        <v>50933</v>
      </c>
      <c r="E1370">
        <v>17800</v>
      </c>
      <c r="F1370" s="2">
        <f t="shared" si="82"/>
        <v>2.7299999999999897E-2</v>
      </c>
      <c r="G1370" s="7" t="s">
        <v>14</v>
      </c>
    </row>
    <row r="1371" spans="1:7" x14ac:dyDescent="0.45">
      <c r="A1371">
        <f t="shared" si="83"/>
        <v>1370</v>
      </c>
      <c r="B1371" s="1">
        <f t="shared" si="80"/>
        <v>45785</v>
      </c>
      <c r="C1371" s="1">
        <f t="shared" si="81"/>
        <v>45789</v>
      </c>
      <c r="D1371" s="1">
        <v>50963</v>
      </c>
      <c r="E1371">
        <v>17900</v>
      </c>
      <c r="F1371" s="2">
        <f t="shared" si="82"/>
        <v>2.7399999999999897E-2</v>
      </c>
      <c r="G1371" s="7" t="s">
        <v>14</v>
      </c>
    </row>
    <row r="1372" spans="1:7" x14ac:dyDescent="0.45">
      <c r="A1372">
        <f t="shared" si="83"/>
        <v>1371</v>
      </c>
      <c r="B1372" s="1">
        <f t="shared" si="80"/>
        <v>45785</v>
      </c>
      <c r="C1372" s="1">
        <f t="shared" si="81"/>
        <v>45789</v>
      </c>
      <c r="D1372" s="1">
        <v>50994</v>
      </c>
      <c r="E1372">
        <v>18000</v>
      </c>
      <c r="F1372" s="2">
        <f t="shared" si="82"/>
        <v>2.7499999999999896E-2</v>
      </c>
      <c r="G1372" s="7" t="s">
        <v>14</v>
      </c>
    </row>
    <row r="1373" spans="1:7" x14ac:dyDescent="0.45">
      <c r="A1373">
        <f t="shared" si="83"/>
        <v>1372</v>
      </c>
      <c r="B1373" s="1">
        <f t="shared" si="80"/>
        <v>45785</v>
      </c>
      <c r="C1373" s="1">
        <f t="shared" si="81"/>
        <v>45789</v>
      </c>
      <c r="D1373" s="1">
        <v>51025</v>
      </c>
      <c r="E1373">
        <v>18100</v>
      </c>
      <c r="F1373" s="2">
        <f t="shared" si="82"/>
        <v>2.7599999999999895E-2</v>
      </c>
      <c r="G1373" s="7" t="s">
        <v>14</v>
      </c>
    </row>
    <row r="1374" spans="1:7" x14ac:dyDescent="0.45">
      <c r="A1374">
        <f t="shared" si="83"/>
        <v>1373</v>
      </c>
      <c r="B1374" s="1">
        <f t="shared" si="80"/>
        <v>45785</v>
      </c>
      <c r="C1374" s="1">
        <f t="shared" si="81"/>
        <v>45789</v>
      </c>
      <c r="D1374" s="1">
        <v>51055</v>
      </c>
      <c r="E1374">
        <v>18200</v>
      </c>
      <c r="F1374" s="2">
        <f t="shared" si="82"/>
        <v>2.7699999999999895E-2</v>
      </c>
      <c r="G1374" s="7" t="s">
        <v>14</v>
      </c>
    </row>
    <row r="1375" spans="1:7" x14ac:dyDescent="0.45">
      <c r="A1375">
        <f t="shared" si="83"/>
        <v>1374</v>
      </c>
      <c r="B1375" s="1">
        <f t="shared" si="80"/>
        <v>45785</v>
      </c>
      <c r="C1375" s="1">
        <f t="shared" si="81"/>
        <v>45789</v>
      </c>
      <c r="D1375" s="1">
        <v>51086</v>
      </c>
      <c r="E1375">
        <v>18300</v>
      </c>
      <c r="F1375" s="2">
        <f t="shared" si="82"/>
        <v>2.7799999999999894E-2</v>
      </c>
      <c r="G1375" s="7" t="s">
        <v>14</v>
      </c>
    </row>
    <row r="1376" spans="1:7" x14ac:dyDescent="0.45">
      <c r="A1376">
        <f t="shared" si="83"/>
        <v>1375</v>
      </c>
      <c r="B1376" s="1">
        <f t="shared" si="80"/>
        <v>45785</v>
      </c>
      <c r="C1376" s="1">
        <f t="shared" si="81"/>
        <v>45789</v>
      </c>
      <c r="D1376" s="1">
        <v>51116</v>
      </c>
      <c r="E1376">
        <v>18400</v>
      </c>
      <c r="F1376" s="2">
        <f t="shared" si="82"/>
        <v>2.7899999999999894E-2</v>
      </c>
      <c r="G1376" s="7" t="s">
        <v>14</v>
      </c>
    </row>
    <row r="1377" spans="1:7" x14ac:dyDescent="0.45">
      <c r="A1377">
        <f t="shared" si="83"/>
        <v>1376</v>
      </c>
      <c r="B1377" s="1">
        <f t="shared" si="80"/>
        <v>45785</v>
      </c>
      <c r="C1377" s="1">
        <f t="shared" si="81"/>
        <v>45789</v>
      </c>
      <c r="D1377" s="1">
        <v>51147</v>
      </c>
      <c r="E1377">
        <v>18500</v>
      </c>
      <c r="F1377" s="2">
        <f t="shared" si="82"/>
        <v>2.7999999999999893E-2</v>
      </c>
      <c r="G1377" s="7" t="s">
        <v>14</v>
      </c>
    </row>
    <row r="1378" spans="1:7" x14ac:dyDescent="0.45">
      <c r="A1378">
        <f t="shared" si="83"/>
        <v>1377</v>
      </c>
      <c r="B1378" s="1">
        <f t="shared" si="80"/>
        <v>45785</v>
      </c>
      <c r="C1378" s="1">
        <f t="shared" si="81"/>
        <v>45789</v>
      </c>
      <c r="D1378" s="1">
        <v>51178</v>
      </c>
      <c r="E1378">
        <v>18600</v>
      </c>
      <c r="F1378" s="2">
        <f t="shared" si="82"/>
        <v>2.8099999999999892E-2</v>
      </c>
      <c r="G1378" s="7" t="s">
        <v>14</v>
      </c>
    </row>
    <row r="1379" spans="1:7" x14ac:dyDescent="0.45">
      <c r="A1379">
        <f t="shared" si="83"/>
        <v>1378</v>
      </c>
      <c r="B1379" s="1">
        <f t="shared" si="80"/>
        <v>45785</v>
      </c>
      <c r="C1379" s="1">
        <f t="shared" si="81"/>
        <v>45789</v>
      </c>
      <c r="D1379" s="1">
        <v>51207</v>
      </c>
      <c r="E1379">
        <v>18700</v>
      </c>
      <c r="F1379" s="2">
        <f t="shared" si="82"/>
        <v>2.8199999999999892E-2</v>
      </c>
      <c r="G1379" s="7" t="s">
        <v>14</v>
      </c>
    </row>
    <row r="1380" spans="1:7" x14ac:dyDescent="0.45">
      <c r="A1380">
        <f t="shared" si="83"/>
        <v>1379</v>
      </c>
      <c r="B1380" s="1">
        <f t="shared" si="80"/>
        <v>45785</v>
      </c>
      <c r="C1380" s="1">
        <f t="shared" si="81"/>
        <v>45789</v>
      </c>
      <c r="D1380" s="1">
        <v>51238</v>
      </c>
      <c r="E1380">
        <v>18800</v>
      </c>
      <c r="F1380" s="2">
        <f t="shared" si="82"/>
        <v>2.8299999999999891E-2</v>
      </c>
      <c r="G1380" s="7" t="s">
        <v>14</v>
      </c>
    </row>
    <row r="1381" spans="1:7" x14ac:dyDescent="0.45">
      <c r="A1381">
        <f t="shared" si="83"/>
        <v>1380</v>
      </c>
      <c r="B1381" s="1">
        <f t="shared" si="80"/>
        <v>45785</v>
      </c>
      <c r="C1381" s="1">
        <f t="shared" si="81"/>
        <v>45789</v>
      </c>
      <c r="D1381" s="1">
        <v>51268</v>
      </c>
      <c r="E1381">
        <v>18900</v>
      </c>
      <c r="F1381" s="2">
        <f t="shared" si="82"/>
        <v>2.8399999999999891E-2</v>
      </c>
      <c r="G1381" s="7" t="s">
        <v>14</v>
      </c>
    </row>
    <row r="1382" spans="1:7" x14ac:dyDescent="0.45">
      <c r="A1382">
        <f t="shared" si="83"/>
        <v>1381</v>
      </c>
      <c r="B1382" s="1">
        <f t="shared" si="80"/>
        <v>45785</v>
      </c>
      <c r="C1382" s="1">
        <f t="shared" si="81"/>
        <v>45789</v>
      </c>
      <c r="D1382" s="1">
        <v>51299</v>
      </c>
      <c r="E1382">
        <v>19000</v>
      </c>
      <c r="F1382" s="2">
        <f t="shared" si="82"/>
        <v>2.849999999999989E-2</v>
      </c>
      <c r="G1382" s="7" t="s">
        <v>14</v>
      </c>
    </row>
    <row r="1383" spans="1:7" x14ac:dyDescent="0.45">
      <c r="A1383">
        <f t="shared" si="83"/>
        <v>1382</v>
      </c>
      <c r="B1383" s="1">
        <f t="shared" si="80"/>
        <v>45785</v>
      </c>
      <c r="C1383" s="1">
        <f t="shared" si="81"/>
        <v>45789</v>
      </c>
      <c r="D1383" s="1">
        <v>51329</v>
      </c>
      <c r="E1383">
        <v>19100</v>
      </c>
      <c r="F1383" s="2">
        <f t="shared" si="82"/>
        <v>2.8599999999999889E-2</v>
      </c>
      <c r="G1383" s="7" t="s">
        <v>14</v>
      </c>
    </row>
    <row r="1384" spans="1:7" x14ac:dyDescent="0.45">
      <c r="A1384">
        <f t="shared" si="83"/>
        <v>1383</v>
      </c>
      <c r="B1384" s="1">
        <f t="shared" si="80"/>
        <v>45785</v>
      </c>
      <c r="C1384" s="1">
        <f t="shared" si="81"/>
        <v>45789</v>
      </c>
      <c r="D1384" s="1">
        <v>51360</v>
      </c>
      <c r="E1384">
        <v>19200</v>
      </c>
      <c r="F1384" s="2">
        <f t="shared" si="82"/>
        <v>2.8699999999999889E-2</v>
      </c>
      <c r="G1384" s="7" t="s">
        <v>14</v>
      </c>
    </row>
    <row r="1385" spans="1:7" x14ac:dyDescent="0.45">
      <c r="A1385">
        <f t="shared" si="83"/>
        <v>1384</v>
      </c>
      <c r="B1385" s="1">
        <f t="shared" si="80"/>
        <v>45785</v>
      </c>
      <c r="C1385" s="1">
        <f t="shared" si="81"/>
        <v>45789</v>
      </c>
      <c r="D1385" s="1">
        <v>51391</v>
      </c>
      <c r="E1385">
        <v>19300</v>
      </c>
      <c r="F1385" s="2">
        <f t="shared" si="82"/>
        <v>2.8799999999999888E-2</v>
      </c>
      <c r="G1385" s="7" t="s">
        <v>14</v>
      </c>
    </row>
    <row r="1386" spans="1:7" x14ac:dyDescent="0.45">
      <c r="A1386">
        <f t="shared" si="83"/>
        <v>1385</v>
      </c>
      <c r="B1386" s="1">
        <f t="shared" si="80"/>
        <v>45785</v>
      </c>
      <c r="C1386" s="1">
        <f t="shared" si="81"/>
        <v>45789</v>
      </c>
      <c r="D1386" s="1">
        <v>51421</v>
      </c>
      <c r="E1386">
        <v>19400</v>
      </c>
      <c r="F1386" s="2">
        <f t="shared" si="82"/>
        <v>2.8899999999999888E-2</v>
      </c>
      <c r="G1386" s="7" t="s">
        <v>14</v>
      </c>
    </row>
    <row r="1387" spans="1:7" x14ac:dyDescent="0.45">
      <c r="A1387">
        <f t="shared" si="83"/>
        <v>1386</v>
      </c>
      <c r="B1387" s="1">
        <f t="shared" si="80"/>
        <v>45785</v>
      </c>
      <c r="C1387" s="1">
        <f t="shared" si="81"/>
        <v>45789</v>
      </c>
      <c r="D1387" s="1">
        <v>51452</v>
      </c>
      <c r="E1387">
        <v>19500</v>
      </c>
      <c r="F1387" s="2">
        <f t="shared" si="82"/>
        <v>2.8999999999999887E-2</v>
      </c>
      <c r="G1387" s="7" t="s">
        <v>14</v>
      </c>
    </row>
    <row r="1388" spans="1:7" x14ac:dyDescent="0.45">
      <c r="A1388">
        <f t="shared" si="83"/>
        <v>1387</v>
      </c>
      <c r="B1388" s="1">
        <f t="shared" si="80"/>
        <v>45785</v>
      </c>
      <c r="C1388" s="1">
        <f t="shared" si="81"/>
        <v>45789</v>
      </c>
      <c r="D1388" s="1">
        <v>51482</v>
      </c>
      <c r="E1388">
        <v>19600</v>
      </c>
      <c r="F1388" s="2">
        <f t="shared" si="82"/>
        <v>2.9099999999999886E-2</v>
      </c>
      <c r="G1388" s="7" t="s">
        <v>14</v>
      </c>
    </row>
    <row r="1389" spans="1:7" x14ac:dyDescent="0.45">
      <c r="A1389">
        <f t="shared" si="83"/>
        <v>1388</v>
      </c>
      <c r="B1389" s="1">
        <f t="shared" si="80"/>
        <v>45785</v>
      </c>
      <c r="C1389" s="1">
        <f t="shared" si="81"/>
        <v>45789</v>
      </c>
      <c r="D1389" s="1">
        <v>51513</v>
      </c>
      <c r="E1389">
        <v>19700</v>
      </c>
      <c r="F1389" s="2">
        <f t="shared" si="82"/>
        <v>2.9199999999999886E-2</v>
      </c>
      <c r="G1389" s="7" t="s">
        <v>14</v>
      </c>
    </row>
    <row r="1390" spans="1:7" x14ac:dyDescent="0.45">
      <c r="A1390">
        <f t="shared" si="83"/>
        <v>1389</v>
      </c>
      <c r="B1390" s="1">
        <f t="shared" si="80"/>
        <v>45785</v>
      </c>
      <c r="C1390" s="1">
        <f t="shared" si="81"/>
        <v>45789</v>
      </c>
      <c r="D1390" s="1">
        <v>51544</v>
      </c>
      <c r="E1390">
        <v>19800</v>
      </c>
      <c r="F1390" s="2">
        <f t="shared" si="82"/>
        <v>2.9299999999999885E-2</v>
      </c>
      <c r="G1390" s="7" t="s">
        <v>14</v>
      </c>
    </row>
    <row r="1391" spans="1:7" x14ac:dyDescent="0.45">
      <c r="A1391">
        <f t="shared" si="83"/>
        <v>1390</v>
      </c>
      <c r="B1391" s="1">
        <f t="shared" si="80"/>
        <v>45785</v>
      </c>
      <c r="C1391" s="1">
        <f t="shared" si="81"/>
        <v>45789</v>
      </c>
      <c r="D1391" s="1">
        <v>51572</v>
      </c>
      <c r="E1391">
        <v>19900</v>
      </c>
      <c r="F1391" s="2">
        <f t="shared" si="82"/>
        <v>2.9399999999999885E-2</v>
      </c>
      <c r="G1391" s="7" t="s">
        <v>14</v>
      </c>
    </row>
    <row r="1392" spans="1:7" x14ac:dyDescent="0.45">
      <c r="A1392">
        <f t="shared" si="83"/>
        <v>1391</v>
      </c>
      <c r="B1392" s="1">
        <f t="shared" si="80"/>
        <v>45785</v>
      </c>
      <c r="C1392" s="1">
        <f t="shared" si="81"/>
        <v>45789</v>
      </c>
      <c r="D1392" s="1">
        <v>51603</v>
      </c>
      <c r="E1392">
        <v>20000</v>
      </c>
      <c r="F1392" s="2">
        <f t="shared" si="82"/>
        <v>2.9499999999999884E-2</v>
      </c>
      <c r="G1392" s="7" t="s">
        <v>14</v>
      </c>
    </row>
    <row r="1393" spans="1:7" x14ac:dyDescent="0.45">
      <c r="A1393">
        <f t="shared" si="83"/>
        <v>1392</v>
      </c>
      <c r="B1393" s="1">
        <f t="shared" si="80"/>
        <v>45785</v>
      </c>
      <c r="C1393" s="1">
        <f t="shared" si="81"/>
        <v>45789</v>
      </c>
      <c r="D1393" s="1">
        <v>51633</v>
      </c>
      <c r="E1393">
        <v>20100</v>
      </c>
      <c r="F1393" s="2">
        <f t="shared" si="82"/>
        <v>2.9599999999999883E-2</v>
      </c>
      <c r="G1393" s="7" t="s">
        <v>14</v>
      </c>
    </row>
    <row r="1394" spans="1:7" x14ac:dyDescent="0.45">
      <c r="A1394">
        <f t="shared" si="83"/>
        <v>1393</v>
      </c>
      <c r="B1394" s="1">
        <f t="shared" si="80"/>
        <v>45785</v>
      </c>
      <c r="C1394" s="1">
        <f t="shared" si="81"/>
        <v>45789</v>
      </c>
      <c r="D1394" s="1">
        <v>51664</v>
      </c>
      <c r="E1394">
        <v>20200</v>
      </c>
      <c r="F1394" s="2">
        <f t="shared" si="82"/>
        <v>2.9699999999999883E-2</v>
      </c>
      <c r="G1394" s="7" t="s">
        <v>14</v>
      </c>
    </row>
    <row r="1395" spans="1:7" x14ac:dyDescent="0.45">
      <c r="A1395">
        <f t="shared" si="83"/>
        <v>1394</v>
      </c>
      <c r="B1395" s="1">
        <f t="shared" ref="B1395:B1458" si="84">EOMONTH(B1155,0)+8</f>
        <v>45785</v>
      </c>
      <c r="C1395" s="1">
        <f t="shared" ref="C1395:C1458" si="85">EOMONTH(B1395,-1)+12</f>
        <v>45789</v>
      </c>
      <c r="D1395" s="1">
        <v>51694</v>
      </c>
      <c r="E1395">
        <v>20300</v>
      </c>
      <c r="F1395" s="2">
        <f t="shared" ref="F1395:F1458" si="86">F1155+0.01%</f>
        <v>2.9799999999999882E-2</v>
      </c>
      <c r="G1395" s="7" t="s">
        <v>14</v>
      </c>
    </row>
    <row r="1396" spans="1:7" x14ac:dyDescent="0.45">
      <c r="A1396">
        <f t="shared" si="83"/>
        <v>1395</v>
      </c>
      <c r="B1396" s="1">
        <f t="shared" si="84"/>
        <v>45785</v>
      </c>
      <c r="C1396" s="1">
        <f t="shared" si="85"/>
        <v>45789</v>
      </c>
      <c r="D1396" s="1">
        <v>51725</v>
      </c>
      <c r="E1396">
        <v>20400</v>
      </c>
      <c r="F1396" s="2">
        <f t="shared" si="86"/>
        <v>2.9899999999999882E-2</v>
      </c>
      <c r="G1396" s="7" t="s">
        <v>14</v>
      </c>
    </row>
    <row r="1397" spans="1:7" x14ac:dyDescent="0.45">
      <c r="A1397">
        <f t="shared" si="83"/>
        <v>1396</v>
      </c>
      <c r="B1397" s="1">
        <f t="shared" si="84"/>
        <v>45785</v>
      </c>
      <c r="C1397" s="1">
        <f t="shared" si="85"/>
        <v>45789</v>
      </c>
      <c r="D1397" s="1">
        <v>51756</v>
      </c>
      <c r="E1397">
        <v>20500</v>
      </c>
      <c r="F1397" s="2">
        <f t="shared" si="86"/>
        <v>2.9999999999999881E-2</v>
      </c>
      <c r="G1397" s="7" t="s">
        <v>14</v>
      </c>
    </row>
    <row r="1398" spans="1:7" x14ac:dyDescent="0.45">
      <c r="A1398">
        <f t="shared" si="83"/>
        <v>1397</v>
      </c>
      <c r="B1398" s="1">
        <f t="shared" si="84"/>
        <v>45785</v>
      </c>
      <c r="C1398" s="1">
        <f t="shared" si="85"/>
        <v>45789</v>
      </c>
      <c r="D1398" s="1">
        <v>51786</v>
      </c>
      <c r="E1398">
        <v>20600</v>
      </c>
      <c r="F1398" s="2">
        <f t="shared" si="86"/>
        <v>3.009999999999988E-2</v>
      </c>
      <c r="G1398" s="7" t="s">
        <v>14</v>
      </c>
    </row>
    <row r="1399" spans="1:7" x14ac:dyDescent="0.45">
      <c r="A1399">
        <f t="shared" si="83"/>
        <v>1398</v>
      </c>
      <c r="B1399" s="1">
        <f t="shared" si="84"/>
        <v>45785</v>
      </c>
      <c r="C1399" s="1">
        <f t="shared" si="85"/>
        <v>45789</v>
      </c>
      <c r="D1399" s="1">
        <v>51817</v>
      </c>
      <c r="E1399">
        <v>20700</v>
      </c>
      <c r="F1399" s="2">
        <f t="shared" si="86"/>
        <v>3.019999999999988E-2</v>
      </c>
      <c r="G1399" s="7" t="s">
        <v>14</v>
      </c>
    </row>
    <row r="1400" spans="1:7" x14ac:dyDescent="0.45">
      <c r="A1400">
        <f t="shared" si="83"/>
        <v>1399</v>
      </c>
      <c r="B1400" s="1">
        <f t="shared" si="84"/>
        <v>45785</v>
      </c>
      <c r="C1400" s="1">
        <f t="shared" si="85"/>
        <v>45789</v>
      </c>
      <c r="D1400" s="1">
        <v>51847</v>
      </c>
      <c r="E1400">
        <v>20800</v>
      </c>
      <c r="F1400" s="2">
        <f t="shared" si="86"/>
        <v>3.0299999999999879E-2</v>
      </c>
      <c r="G1400" s="7" t="s">
        <v>14</v>
      </c>
    </row>
    <row r="1401" spans="1:7" x14ac:dyDescent="0.45">
      <c r="A1401">
        <f t="shared" si="83"/>
        <v>1400</v>
      </c>
      <c r="B1401" s="1">
        <f t="shared" si="84"/>
        <v>45785</v>
      </c>
      <c r="C1401" s="1">
        <f t="shared" si="85"/>
        <v>45789</v>
      </c>
      <c r="D1401" s="1">
        <v>51878</v>
      </c>
      <c r="E1401">
        <v>20900</v>
      </c>
      <c r="F1401" s="2">
        <f t="shared" si="86"/>
        <v>3.0399999999999879E-2</v>
      </c>
      <c r="G1401" s="7" t="s">
        <v>14</v>
      </c>
    </row>
    <row r="1402" spans="1:7" x14ac:dyDescent="0.45">
      <c r="A1402">
        <f t="shared" si="83"/>
        <v>1401</v>
      </c>
      <c r="B1402" s="1">
        <f t="shared" si="84"/>
        <v>45785</v>
      </c>
      <c r="C1402" s="1">
        <f t="shared" si="85"/>
        <v>45789</v>
      </c>
      <c r="D1402" s="1">
        <v>51909</v>
      </c>
      <c r="E1402">
        <v>21000</v>
      </c>
      <c r="F1402" s="2">
        <f t="shared" si="86"/>
        <v>3.0499999999999878E-2</v>
      </c>
      <c r="G1402" s="7" t="s">
        <v>14</v>
      </c>
    </row>
    <row r="1403" spans="1:7" x14ac:dyDescent="0.45">
      <c r="A1403">
        <f t="shared" si="83"/>
        <v>1402</v>
      </c>
      <c r="B1403" s="1">
        <f t="shared" si="84"/>
        <v>45785</v>
      </c>
      <c r="C1403" s="1">
        <f t="shared" si="85"/>
        <v>45789</v>
      </c>
      <c r="D1403" s="1">
        <v>51937</v>
      </c>
      <c r="E1403">
        <v>21100</v>
      </c>
      <c r="F1403" s="2">
        <f t="shared" si="86"/>
        <v>3.0599999999999877E-2</v>
      </c>
      <c r="G1403" s="7" t="s">
        <v>14</v>
      </c>
    </row>
    <row r="1404" spans="1:7" x14ac:dyDescent="0.45">
      <c r="A1404">
        <f t="shared" si="83"/>
        <v>1403</v>
      </c>
      <c r="B1404" s="1">
        <f t="shared" si="84"/>
        <v>45785</v>
      </c>
      <c r="C1404" s="1">
        <f t="shared" si="85"/>
        <v>45789</v>
      </c>
      <c r="D1404" s="1">
        <v>51968</v>
      </c>
      <c r="E1404">
        <v>21200</v>
      </c>
      <c r="F1404" s="2">
        <f t="shared" si="86"/>
        <v>3.0699999999999877E-2</v>
      </c>
      <c r="G1404" s="7" t="s">
        <v>14</v>
      </c>
    </row>
    <row r="1405" spans="1:7" x14ac:dyDescent="0.45">
      <c r="A1405">
        <f t="shared" si="83"/>
        <v>1404</v>
      </c>
      <c r="B1405" s="1">
        <f t="shared" si="84"/>
        <v>45785</v>
      </c>
      <c r="C1405" s="1">
        <f t="shared" si="85"/>
        <v>45789</v>
      </c>
      <c r="D1405" s="1">
        <v>51998</v>
      </c>
      <c r="E1405">
        <v>21300</v>
      </c>
      <c r="F1405" s="2">
        <f t="shared" si="86"/>
        <v>3.0799999999999876E-2</v>
      </c>
      <c r="G1405" s="7" t="s">
        <v>14</v>
      </c>
    </row>
    <row r="1406" spans="1:7" x14ac:dyDescent="0.45">
      <c r="A1406">
        <f t="shared" si="83"/>
        <v>1405</v>
      </c>
      <c r="B1406" s="1">
        <f t="shared" si="84"/>
        <v>45785</v>
      </c>
      <c r="C1406" s="1">
        <f t="shared" si="85"/>
        <v>45789</v>
      </c>
      <c r="D1406" s="1">
        <v>52029</v>
      </c>
      <c r="E1406">
        <v>21400</v>
      </c>
      <c r="F1406" s="2">
        <f t="shared" si="86"/>
        <v>3.0899999999999875E-2</v>
      </c>
      <c r="G1406" s="7" t="s">
        <v>14</v>
      </c>
    </row>
    <row r="1407" spans="1:7" x14ac:dyDescent="0.45">
      <c r="A1407">
        <f t="shared" si="83"/>
        <v>1406</v>
      </c>
      <c r="B1407" s="1">
        <f t="shared" si="84"/>
        <v>45785</v>
      </c>
      <c r="C1407" s="1">
        <f t="shared" si="85"/>
        <v>45789</v>
      </c>
      <c r="D1407" s="1">
        <v>52059</v>
      </c>
      <c r="E1407">
        <v>21500</v>
      </c>
      <c r="F1407" s="2">
        <f t="shared" si="86"/>
        <v>3.0999999999999875E-2</v>
      </c>
      <c r="G1407" s="7" t="s">
        <v>14</v>
      </c>
    </row>
    <row r="1408" spans="1:7" x14ac:dyDescent="0.45">
      <c r="A1408">
        <f t="shared" si="83"/>
        <v>1407</v>
      </c>
      <c r="B1408" s="1">
        <f t="shared" si="84"/>
        <v>45785</v>
      </c>
      <c r="C1408" s="1">
        <f t="shared" si="85"/>
        <v>45789</v>
      </c>
      <c r="D1408" s="1">
        <v>52090</v>
      </c>
      <c r="E1408">
        <v>21600</v>
      </c>
      <c r="F1408" s="2">
        <f t="shared" si="86"/>
        <v>3.1099999999999874E-2</v>
      </c>
      <c r="G1408" s="7" t="s">
        <v>14</v>
      </c>
    </row>
    <row r="1409" spans="1:7" x14ac:dyDescent="0.45">
      <c r="A1409">
        <f t="shared" si="83"/>
        <v>1408</v>
      </c>
      <c r="B1409" s="1">
        <f t="shared" si="84"/>
        <v>45785</v>
      </c>
      <c r="C1409" s="1">
        <f t="shared" si="85"/>
        <v>45789</v>
      </c>
      <c r="D1409" s="1">
        <v>52121</v>
      </c>
      <c r="E1409">
        <v>21700</v>
      </c>
      <c r="F1409" s="2">
        <f t="shared" si="86"/>
        <v>3.1199999999999874E-2</v>
      </c>
      <c r="G1409" s="7" t="s">
        <v>14</v>
      </c>
    </row>
    <row r="1410" spans="1:7" x14ac:dyDescent="0.45">
      <c r="A1410">
        <f t="shared" si="83"/>
        <v>1409</v>
      </c>
      <c r="B1410" s="1">
        <f t="shared" si="84"/>
        <v>45785</v>
      </c>
      <c r="C1410" s="1">
        <f t="shared" si="85"/>
        <v>45789</v>
      </c>
      <c r="D1410" s="1">
        <v>52151</v>
      </c>
      <c r="E1410">
        <v>21800</v>
      </c>
      <c r="F1410" s="2">
        <f t="shared" si="86"/>
        <v>3.1299999999999877E-2</v>
      </c>
      <c r="G1410" s="7" t="s">
        <v>14</v>
      </c>
    </row>
    <row r="1411" spans="1:7" x14ac:dyDescent="0.45">
      <c r="A1411">
        <f t="shared" ref="A1411:A1474" si="87">A1410+1</f>
        <v>1410</v>
      </c>
      <c r="B1411" s="1">
        <f t="shared" si="84"/>
        <v>45785</v>
      </c>
      <c r="C1411" s="1">
        <f t="shared" si="85"/>
        <v>45789</v>
      </c>
      <c r="D1411" s="1">
        <v>52182</v>
      </c>
      <c r="E1411">
        <v>21900</v>
      </c>
      <c r="F1411" s="2">
        <f t="shared" si="86"/>
        <v>3.1399999999999879E-2</v>
      </c>
      <c r="G1411" s="7" t="s">
        <v>14</v>
      </c>
    </row>
    <row r="1412" spans="1:7" x14ac:dyDescent="0.45">
      <c r="A1412">
        <f t="shared" si="87"/>
        <v>1411</v>
      </c>
      <c r="B1412" s="1">
        <f t="shared" si="84"/>
        <v>45785</v>
      </c>
      <c r="C1412" s="1">
        <f t="shared" si="85"/>
        <v>45789</v>
      </c>
      <c r="D1412" s="1">
        <v>52212</v>
      </c>
      <c r="E1412">
        <v>22000</v>
      </c>
      <c r="F1412" s="2">
        <f t="shared" si="86"/>
        <v>3.1499999999999882E-2</v>
      </c>
      <c r="G1412" s="7" t="s">
        <v>14</v>
      </c>
    </row>
    <row r="1413" spans="1:7" x14ac:dyDescent="0.45">
      <c r="A1413">
        <f t="shared" si="87"/>
        <v>1412</v>
      </c>
      <c r="B1413" s="1">
        <f t="shared" si="84"/>
        <v>45785</v>
      </c>
      <c r="C1413" s="1">
        <f t="shared" si="85"/>
        <v>45789</v>
      </c>
      <c r="D1413" s="1">
        <v>52243</v>
      </c>
      <c r="E1413">
        <v>22100</v>
      </c>
      <c r="F1413" s="2">
        <f t="shared" si="86"/>
        <v>3.1599999999999885E-2</v>
      </c>
      <c r="G1413" s="7" t="s">
        <v>14</v>
      </c>
    </row>
    <row r="1414" spans="1:7" x14ac:dyDescent="0.45">
      <c r="A1414">
        <f t="shared" si="87"/>
        <v>1413</v>
      </c>
      <c r="B1414" s="1">
        <f t="shared" si="84"/>
        <v>45785</v>
      </c>
      <c r="C1414" s="1">
        <f t="shared" si="85"/>
        <v>45789</v>
      </c>
      <c r="D1414" s="1">
        <v>52274</v>
      </c>
      <c r="E1414">
        <v>22200</v>
      </c>
      <c r="F1414" s="2">
        <f t="shared" si="86"/>
        <v>3.1699999999999888E-2</v>
      </c>
      <c r="G1414" s="7" t="s">
        <v>14</v>
      </c>
    </row>
    <row r="1415" spans="1:7" x14ac:dyDescent="0.45">
      <c r="A1415">
        <f t="shared" si="87"/>
        <v>1414</v>
      </c>
      <c r="B1415" s="1">
        <f t="shared" si="84"/>
        <v>45785</v>
      </c>
      <c r="C1415" s="1">
        <f t="shared" si="85"/>
        <v>45789</v>
      </c>
      <c r="D1415" s="1">
        <v>52302</v>
      </c>
      <c r="E1415">
        <v>22300</v>
      </c>
      <c r="F1415" s="2">
        <f t="shared" si="86"/>
        <v>3.1799999999999891E-2</v>
      </c>
      <c r="G1415" s="7" t="s">
        <v>14</v>
      </c>
    </row>
    <row r="1416" spans="1:7" x14ac:dyDescent="0.45">
      <c r="A1416">
        <f t="shared" si="87"/>
        <v>1415</v>
      </c>
      <c r="B1416" s="1">
        <f t="shared" si="84"/>
        <v>45785</v>
      </c>
      <c r="C1416" s="1">
        <f t="shared" si="85"/>
        <v>45789</v>
      </c>
      <c r="D1416" s="1">
        <v>52333</v>
      </c>
      <c r="E1416">
        <v>22400</v>
      </c>
      <c r="F1416" s="2">
        <f t="shared" si="86"/>
        <v>3.1899999999999894E-2</v>
      </c>
      <c r="G1416" s="7" t="s">
        <v>14</v>
      </c>
    </row>
    <row r="1417" spans="1:7" x14ac:dyDescent="0.45">
      <c r="A1417">
        <f t="shared" si="87"/>
        <v>1416</v>
      </c>
      <c r="B1417" s="1">
        <f t="shared" si="84"/>
        <v>45785</v>
      </c>
      <c r="C1417" s="1">
        <f t="shared" si="85"/>
        <v>45789</v>
      </c>
      <c r="D1417" s="1">
        <v>52363</v>
      </c>
      <c r="E1417">
        <v>22500</v>
      </c>
      <c r="F1417" s="2">
        <f t="shared" si="86"/>
        <v>3.1999999999999897E-2</v>
      </c>
      <c r="G1417" s="7" t="s">
        <v>14</v>
      </c>
    </row>
    <row r="1418" spans="1:7" x14ac:dyDescent="0.45">
      <c r="A1418">
        <f t="shared" si="87"/>
        <v>1417</v>
      </c>
      <c r="B1418" s="1">
        <f t="shared" si="84"/>
        <v>45785</v>
      </c>
      <c r="C1418" s="1">
        <f t="shared" si="85"/>
        <v>45789</v>
      </c>
      <c r="D1418" s="1">
        <v>52394</v>
      </c>
      <c r="E1418">
        <v>22600</v>
      </c>
      <c r="F1418" s="2">
        <f t="shared" si="86"/>
        <v>3.2099999999999899E-2</v>
      </c>
      <c r="G1418" s="7" t="s">
        <v>14</v>
      </c>
    </row>
    <row r="1419" spans="1:7" x14ac:dyDescent="0.45">
      <c r="A1419">
        <f t="shared" si="87"/>
        <v>1418</v>
      </c>
      <c r="B1419" s="1">
        <f t="shared" si="84"/>
        <v>45785</v>
      </c>
      <c r="C1419" s="1">
        <f t="shared" si="85"/>
        <v>45789</v>
      </c>
      <c r="D1419" s="1">
        <v>52424</v>
      </c>
      <c r="E1419">
        <v>22700</v>
      </c>
      <c r="F1419" s="2">
        <f t="shared" si="86"/>
        <v>3.2199999999999902E-2</v>
      </c>
      <c r="G1419" s="7" t="s">
        <v>14</v>
      </c>
    </row>
    <row r="1420" spans="1:7" x14ac:dyDescent="0.45">
      <c r="A1420">
        <f t="shared" si="87"/>
        <v>1419</v>
      </c>
      <c r="B1420" s="1">
        <f t="shared" si="84"/>
        <v>45785</v>
      </c>
      <c r="C1420" s="1">
        <f t="shared" si="85"/>
        <v>45789</v>
      </c>
      <c r="D1420" s="1">
        <v>52455</v>
      </c>
      <c r="E1420">
        <v>22800</v>
      </c>
      <c r="F1420" s="2">
        <f t="shared" si="86"/>
        <v>3.2299999999999905E-2</v>
      </c>
      <c r="G1420" s="7" t="s">
        <v>14</v>
      </c>
    </row>
    <row r="1421" spans="1:7" x14ac:dyDescent="0.45">
      <c r="A1421">
        <f t="shared" si="87"/>
        <v>1420</v>
      </c>
      <c r="B1421" s="1">
        <f t="shared" si="84"/>
        <v>45785</v>
      </c>
      <c r="C1421" s="1">
        <f t="shared" si="85"/>
        <v>45789</v>
      </c>
      <c r="D1421" s="1">
        <v>52486</v>
      </c>
      <c r="E1421">
        <v>22900</v>
      </c>
      <c r="F1421" s="2">
        <f t="shared" si="86"/>
        <v>3.2399999999999908E-2</v>
      </c>
      <c r="G1421" s="7" t="s">
        <v>14</v>
      </c>
    </row>
    <row r="1422" spans="1:7" x14ac:dyDescent="0.45">
      <c r="A1422">
        <f t="shared" si="87"/>
        <v>1421</v>
      </c>
      <c r="B1422" s="1">
        <f t="shared" si="84"/>
        <v>45785</v>
      </c>
      <c r="C1422" s="1">
        <f t="shared" si="85"/>
        <v>45789</v>
      </c>
      <c r="D1422" s="1">
        <v>52516</v>
      </c>
      <c r="E1422">
        <v>23000</v>
      </c>
      <c r="F1422" s="2">
        <f t="shared" si="86"/>
        <v>3.2499999999999911E-2</v>
      </c>
      <c r="G1422" s="7" t="s">
        <v>14</v>
      </c>
    </row>
    <row r="1423" spans="1:7" x14ac:dyDescent="0.45">
      <c r="A1423">
        <f t="shared" si="87"/>
        <v>1422</v>
      </c>
      <c r="B1423" s="1">
        <f t="shared" si="84"/>
        <v>45785</v>
      </c>
      <c r="C1423" s="1">
        <f t="shared" si="85"/>
        <v>45789</v>
      </c>
      <c r="D1423" s="1">
        <v>52547</v>
      </c>
      <c r="E1423">
        <v>23100</v>
      </c>
      <c r="F1423" s="2">
        <f t="shared" si="86"/>
        <v>3.2599999999999914E-2</v>
      </c>
      <c r="G1423" s="7" t="s">
        <v>14</v>
      </c>
    </row>
    <row r="1424" spans="1:7" x14ac:dyDescent="0.45">
      <c r="A1424">
        <f t="shared" si="87"/>
        <v>1423</v>
      </c>
      <c r="B1424" s="1">
        <f t="shared" si="84"/>
        <v>45785</v>
      </c>
      <c r="C1424" s="1">
        <f t="shared" si="85"/>
        <v>45789</v>
      </c>
      <c r="D1424" s="1">
        <v>52577</v>
      </c>
      <c r="E1424">
        <v>23200</v>
      </c>
      <c r="F1424" s="2">
        <f t="shared" si="86"/>
        <v>3.2699999999999917E-2</v>
      </c>
      <c r="G1424" s="7" t="s">
        <v>14</v>
      </c>
    </row>
    <row r="1425" spans="1:7" x14ac:dyDescent="0.45">
      <c r="A1425">
        <f t="shared" si="87"/>
        <v>1424</v>
      </c>
      <c r="B1425" s="1">
        <f t="shared" si="84"/>
        <v>45785</v>
      </c>
      <c r="C1425" s="1">
        <f t="shared" si="85"/>
        <v>45789</v>
      </c>
      <c r="D1425" s="1">
        <v>52608</v>
      </c>
      <c r="E1425">
        <v>23300</v>
      </c>
      <c r="F1425" s="2">
        <f t="shared" si="86"/>
        <v>3.2799999999999919E-2</v>
      </c>
      <c r="G1425" s="7" t="s">
        <v>14</v>
      </c>
    </row>
    <row r="1426" spans="1:7" x14ac:dyDescent="0.45">
      <c r="A1426">
        <f t="shared" si="87"/>
        <v>1425</v>
      </c>
      <c r="B1426" s="1">
        <f t="shared" si="84"/>
        <v>45785</v>
      </c>
      <c r="C1426" s="1">
        <f t="shared" si="85"/>
        <v>45789</v>
      </c>
      <c r="D1426" s="1">
        <v>52639</v>
      </c>
      <c r="E1426">
        <v>23400</v>
      </c>
      <c r="F1426" s="2">
        <f t="shared" si="86"/>
        <v>3.2899999999999922E-2</v>
      </c>
      <c r="G1426" s="7" t="s">
        <v>14</v>
      </c>
    </row>
    <row r="1427" spans="1:7" x14ac:dyDescent="0.45">
      <c r="A1427">
        <f t="shared" si="87"/>
        <v>1426</v>
      </c>
      <c r="B1427" s="1">
        <f t="shared" si="84"/>
        <v>45785</v>
      </c>
      <c r="C1427" s="1">
        <f t="shared" si="85"/>
        <v>45789</v>
      </c>
      <c r="D1427" s="1">
        <v>52668</v>
      </c>
      <c r="E1427">
        <v>23500</v>
      </c>
      <c r="F1427" s="2">
        <f t="shared" si="86"/>
        <v>3.2999999999999925E-2</v>
      </c>
      <c r="G1427" s="7" t="s">
        <v>14</v>
      </c>
    </row>
    <row r="1428" spans="1:7" x14ac:dyDescent="0.45">
      <c r="A1428">
        <f t="shared" si="87"/>
        <v>1427</v>
      </c>
      <c r="B1428" s="1">
        <f t="shared" si="84"/>
        <v>45785</v>
      </c>
      <c r="C1428" s="1">
        <f t="shared" si="85"/>
        <v>45789</v>
      </c>
      <c r="D1428" s="1">
        <v>52699</v>
      </c>
      <c r="E1428">
        <v>23600</v>
      </c>
      <c r="F1428" s="2">
        <f t="shared" si="86"/>
        <v>3.3099999999999928E-2</v>
      </c>
      <c r="G1428" s="7" t="s">
        <v>14</v>
      </c>
    </row>
    <row r="1429" spans="1:7" x14ac:dyDescent="0.45">
      <c r="A1429">
        <f t="shared" si="87"/>
        <v>1428</v>
      </c>
      <c r="B1429" s="1">
        <f t="shared" si="84"/>
        <v>45785</v>
      </c>
      <c r="C1429" s="1">
        <f t="shared" si="85"/>
        <v>45789</v>
      </c>
      <c r="D1429" s="1">
        <v>52729</v>
      </c>
      <c r="E1429">
        <v>23700</v>
      </c>
      <c r="F1429" s="2">
        <f t="shared" si="86"/>
        <v>3.3199999999999931E-2</v>
      </c>
      <c r="G1429" s="7" t="s">
        <v>14</v>
      </c>
    </row>
    <row r="1430" spans="1:7" x14ac:dyDescent="0.45">
      <c r="A1430">
        <f t="shared" si="87"/>
        <v>1429</v>
      </c>
      <c r="B1430" s="1">
        <f t="shared" si="84"/>
        <v>45785</v>
      </c>
      <c r="C1430" s="1">
        <f t="shared" si="85"/>
        <v>45789</v>
      </c>
      <c r="D1430" s="1">
        <v>52760</v>
      </c>
      <c r="E1430">
        <v>23800</v>
      </c>
      <c r="F1430" s="2">
        <f t="shared" si="86"/>
        <v>3.3299999999999934E-2</v>
      </c>
      <c r="G1430" s="7" t="s">
        <v>14</v>
      </c>
    </row>
    <row r="1431" spans="1:7" x14ac:dyDescent="0.45">
      <c r="A1431">
        <f t="shared" si="87"/>
        <v>1430</v>
      </c>
      <c r="B1431" s="1">
        <f t="shared" si="84"/>
        <v>45785</v>
      </c>
      <c r="C1431" s="1">
        <f t="shared" si="85"/>
        <v>45789</v>
      </c>
      <c r="D1431" s="1">
        <v>52790</v>
      </c>
      <c r="E1431">
        <v>23900</v>
      </c>
      <c r="F1431" s="2">
        <f t="shared" si="86"/>
        <v>3.3399999999999937E-2</v>
      </c>
      <c r="G1431" s="7" t="s">
        <v>14</v>
      </c>
    </row>
    <row r="1432" spans="1:7" x14ac:dyDescent="0.45">
      <c r="A1432">
        <f t="shared" si="87"/>
        <v>1431</v>
      </c>
      <c r="B1432" s="1">
        <f t="shared" si="84"/>
        <v>45785</v>
      </c>
      <c r="C1432" s="1">
        <f t="shared" si="85"/>
        <v>45789</v>
      </c>
      <c r="D1432" s="1">
        <v>52821</v>
      </c>
      <c r="E1432">
        <v>24000</v>
      </c>
      <c r="F1432" s="2">
        <f t="shared" si="86"/>
        <v>3.349999999999994E-2</v>
      </c>
      <c r="G1432" s="7" t="s">
        <v>14</v>
      </c>
    </row>
    <row r="1433" spans="1:7" x14ac:dyDescent="0.45">
      <c r="A1433">
        <f t="shared" si="87"/>
        <v>1432</v>
      </c>
      <c r="B1433" s="1">
        <f t="shared" si="84"/>
        <v>45785</v>
      </c>
      <c r="C1433" s="1">
        <f t="shared" si="85"/>
        <v>45789</v>
      </c>
      <c r="D1433" s="1">
        <v>52852</v>
      </c>
      <c r="E1433">
        <v>24100</v>
      </c>
      <c r="F1433" s="2">
        <f t="shared" si="86"/>
        <v>3.3599999999999942E-2</v>
      </c>
      <c r="G1433" s="7" t="s">
        <v>14</v>
      </c>
    </row>
    <row r="1434" spans="1:7" x14ac:dyDescent="0.45">
      <c r="A1434">
        <f t="shared" si="87"/>
        <v>1433</v>
      </c>
      <c r="B1434" s="1">
        <f t="shared" si="84"/>
        <v>45785</v>
      </c>
      <c r="C1434" s="1">
        <f t="shared" si="85"/>
        <v>45789</v>
      </c>
      <c r="D1434" s="1">
        <v>52882</v>
      </c>
      <c r="E1434">
        <v>24200</v>
      </c>
      <c r="F1434" s="2">
        <f t="shared" si="86"/>
        <v>3.3699999999999945E-2</v>
      </c>
      <c r="G1434" s="7" t="s">
        <v>14</v>
      </c>
    </row>
    <row r="1435" spans="1:7" x14ac:dyDescent="0.45">
      <c r="A1435">
        <f t="shared" si="87"/>
        <v>1434</v>
      </c>
      <c r="B1435" s="1">
        <f t="shared" si="84"/>
        <v>45785</v>
      </c>
      <c r="C1435" s="1">
        <f t="shared" si="85"/>
        <v>45789</v>
      </c>
      <c r="D1435" s="1">
        <v>52913</v>
      </c>
      <c r="E1435">
        <v>24300</v>
      </c>
      <c r="F1435" s="2">
        <f t="shared" si="86"/>
        <v>3.3799999999999948E-2</v>
      </c>
      <c r="G1435" s="7" t="s">
        <v>14</v>
      </c>
    </row>
    <row r="1436" spans="1:7" x14ac:dyDescent="0.45">
      <c r="A1436">
        <f t="shared" si="87"/>
        <v>1435</v>
      </c>
      <c r="B1436" s="1">
        <f t="shared" si="84"/>
        <v>45785</v>
      </c>
      <c r="C1436" s="1">
        <f t="shared" si="85"/>
        <v>45789</v>
      </c>
      <c r="D1436" s="1">
        <v>52943</v>
      </c>
      <c r="E1436">
        <v>24400</v>
      </c>
      <c r="F1436" s="2">
        <f t="shared" si="86"/>
        <v>3.3899999999999951E-2</v>
      </c>
      <c r="G1436" s="7" t="s">
        <v>14</v>
      </c>
    </row>
    <row r="1437" spans="1:7" x14ac:dyDescent="0.45">
      <c r="A1437">
        <f t="shared" si="87"/>
        <v>1436</v>
      </c>
      <c r="B1437" s="1">
        <f t="shared" si="84"/>
        <v>45785</v>
      </c>
      <c r="C1437" s="1">
        <f t="shared" si="85"/>
        <v>45789</v>
      </c>
      <c r="D1437" s="1">
        <v>52974</v>
      </c>
      <c r="E1437">
        <v>24500</v>
      </c>
      <c r="F1437" s="2">
        <f t="shared" si="86"/>
        <v>3.3999999999999954E-2</v>
      </c>
      <c r="G1437" s="7" t="s">
        <v>14</v>
      </c>
    </row>
    <row r="1438" spans="1:7" x14ac:dyDescent="0.45">
      <c r="A1438">
        <f t="shared" si="87"/>
        <v>1437</v>
      </c>
      <c r="B1438" s="1">
        <f t="shared" si="84"/>
        <v>45785</v>
      </c>
      <c r="C1438" s="1">
        <f t="shared" si="85"/>
        <v>45789</v>
      </c>
      <c r="D1438" s="1">
        <v>53005</v>
      </c>
      <c r="E1438">
        <v>24600</v>
      </c>
      <c r="F1438" s="2">
        <f t="shared" si="86"/>
        <v>3.4099999999999957E-2</v>
      </c>
      <c r="G1438" s="7" t="s">
        <v>14</v>
      </c>
    </row>
    <row r="1439" spans="1:7" x14ac:dyDescent="0.45">
      <c r="A1439">
        <f t="shared" si="87"/>
        <v>1438</v>
      </c>
      <c r="B1439" s="1">
        <f t="shared" si="84"/>
        <v>45785</v>
      </c>
      <c r="C1439" s="1">
        <f t="shared" si="85"/>
        <v>45789</v>
      </c>
      <c r="D1439" s="1">
        <v>53033</v>
      </c>
      <c r="E1439">
        <v>24700</v>
      </c>
      <c r="F1439" s="2">
        <f t="shared" si="86"/>
        <v>3.419999999999996E-2</v>
      </c>
      <c r="G1439" s="7" t="s">
        <v>14</v>
      </c>
    </row>
    <row r="1440" spans="1:7" x14ac:dyDescent="0.45">
      <c r="A1440">
        <f t="shared" si="87"/>
        <v>1439</v>
      </c>
      <c r="B1440" s="1">
        <f t="shared" si="84"/>
        <v>45785</v>
      </c>
      <c r="C1440" s="1">
        <f t="shared" si="85"/>
        <v>45789</v>
      </c>
      <c r="D1440" s="1">
        <v>53064</v>
      </c>
      <c r="E1440">
        <v>24800</v>
      </c>
      <c r="F1440" s="2">
        <f t="shared" si="86"/>
        <v>3.4299999999999962E-2</v>
      </c>
      <c r="G1440" s="7" t="s">
        <v>14</v>
      </c>
    </row>
    <row r="1441" spans="1:7" x14ac:dyDescent="0.45">
      <c r="A1441">
        <f t="shared" si="87"/>
        <v>1440</v>
      </c>
      <c r="B1441" s="1">
        <f t="shared" si="84"/>
        <v>45785</v>
      </c>
      <c r="C1441" s="1">
        <f t="shared" si="85"/>
        <v>45789</v>
      </c>
      <c r="D1441" s="1">
        <v>53094</v>
      </c>
      <c r="E1441">
        <v>24900</v>
      </c>
      <c r="F1441" s="2">
        <f t="shared" si="86"/>
        <v>3.4399999999999965E-2</v>
      </c>
      <c r="G1441" s="7" t="s">
        <v>14</v>
      </c>
    </row>
    <row r="1442" spans="1:7" x14ac:dyDescent="0.45">
      <c r="A1442">
        <f t="shared" si="87"/>
        <v>1441</v>
      </c>
      <c r="B1442" s="1">
        <f t="shared" si="84"/>
        <v>45816</v>
      </c>
      <c r="C1442" s="1">
        <f t="shared" si="85"/>
        <v>45820</v>
      </c>
      <c r="D1442" s="1">
        <v>45850</v>
      </c>
      <c r="E1442">
        <v>1000</v>
      </c>
      <c r="F1442" s="2">
        <f t="shared" si="86"/>
        <v>1.0599999999999997E-2</v>
      </c>
      <c r="G1442" s="7" t="s">
        <v>14</v>
      </c>
    </row>
    <row r="1443" spans="1:7" x14ac:dyDescent="0.45">
      <c r="A1443">
        <f t="shared" si="87"/>
        <v>1442</v>
      </c>
      <c r="B1443" s="1">
        <f t="shared" si="84"/>
        <v>45816</v>
      </c>
      <c r="C1443" s="1">
        <f t="shared" si="85"/>
        <v>45820</v>
      </c>
      <c r="D1443" s="1">
        <v>45881</v>
      </c>
      <c r="E1443">
        <v>1100</v>
      </c>
      <c r="F1443" s="2">
        <f t="shared" si="86"/>
        <v>1.0699999999999996E-2</v>
      </c>
      <c r="G1443" s="7" t="s">
        <v>14</v>
      </c>
    </row>
    <row r="1444" spans="1:7" x14ac:dyDescent="0.45">
      <c r="A1444">
        <f t="shared" si="87"/>
        <v>1443</v>
      </c>
      <c r="B1444" s="1">
        <f t="shared" si="84"/>
        <v>45816</v>
      </c>
      <c r="C1444" s="1">
        <f t="shared" si="85"/>
        <v>45820</v>
      </c>
      <c r="D1444" s="1">
        <v>45912</v>
      </c>
      <c r="E1444">
        <v>1200</v>
      </c>
      <c r="F1444" s="2">
        <f t="shared" si="86"/>
        <v>1.0799999999999995E-2</v>
      </c>
      <c r="G1444" s="7" t="s">
        <v>14</v>
      </c>
    </row>
    <row r="1445" spans="1:7" x14ac:dyDescent="0.45">
      <c r="A1445">
        <f t="shared" si="87"/>
        <v>1444</v>
      </c>
      <c r="B1445" s="1">
        <f t="shared" si="84"/>
        <v>45816</v>
      </c>
      <c r="C1445" s="1">
        <f t="shared" si="85"/>
        <v>45820</v>
      </c>
      <c r="D1445" s="1">
        <v>45942</v>
      </c>
      <c r="E1445">
        <v>1300</v>
      </c>
      <c r="F1445" s="2">
        <f t="shared" si="86"/>
        <v>1.0899999999999995E-2</v>
      </c>
      <c r="G1445" s="7" t="s">
        <v>14</v>
      </c>
    </row>
    <row r="1446" spans="1:7" x14ac:dyDescent="0.45">
      <c r="A1446">
        <f t="shared" si="87"/>
        <v>1445</v>
      </c>
      <c r="B1446" s="1">
        <f t="shared" si="84"/>
        <v>45816</v>
      </c>
      <c r="C1446" s="1">
        <f t="shared" si="85"/>
        <v>45820</v>
      </c>
      <c r="D1446" s="1">
        <v>45973</v>
      </c>
      <c r="E1446">
        <v>1400</v>
      </c>
      <c r="F1446" s="2">
        <f t="shared" si="86"/>
        <v>1.0999999999999994E-2</v>
      </c>
      <c r="G1446" s="7" t="s">
        <v>14</v>
      </c>
    </row>
    <row r="1447" spans="1:7" x14ac:dyDescent="0.45">
      <c r="A1447">
        <f t="shared" si="87"/>
        <v>1446</v>
      </c>
      <c r="B1447" s="1">
        <f t="shared" si="84"/>
        <v>45816</v>
      </c>
      <c r="C1447" s="1">
        <f t="shared" si="85"/>
        <v>45820</v>
      </c>
      <c r="D1447" s="1">
        <v>46003</v>
      </c>
      <c r="E1447">
        <v>1500</v>
      </c>
      <c r="F1447" s="2">
        <f t="shared" si="86"/>
        <v>1.1099999999999994E-2</v>
      </c>
      <c r="G1447" s="7" t="s">
        <v>14</v>
      </c>
    </row>
    <row r="1448" spans="1:7" x14ac:dyDescent="0.45">
      <c r="A1448">
        <f t="shared" si="87"/>
        <v>1447</v>
      </c>
      <c r="B1448" s="1">
        <f t="shared" si="84"/>
        <v>45816</v>
      </c>
      <c r="C1448" s="1">
        <f t="shared" si="85"/>
        <v>45820</v>
      </c>
      <c r="D1448" s="1">
        <v>46034</v>
      </c>
      <c r="E1448">
        <v>1600</v>
      </c>
      <c r="F1448" s="2">
        <f t="shared" si="86"/>
        <v>1.1199999999999993E-2</v>
      </c>
      <c r="G1448" s="7" t="s">
        <v>14</v>
      </c>
    </row>
    <row r="1449" spans="1:7" x14ac:dyDescent="0.45">
      <c r="A1449">
        <f t="shared" si="87"/>
        <v>1448</v>
      </c>
      <c r="B1449" s="1">
        <f t="shared" si="84"/>
        <v>45816</v>
      </c>
      <c r="C1449" s="1">
        <f t="shared" si="85"/>
        <v>45820</v>
      </c>
      <c r="D1449" s="1">
        <v>46065</v>
      </c>
      <c r="E1449">
        <v>1700</v>
      </c>
      <c r="F1449" s="2">
        <f t="shared" si="86"/>
        <v>1.1299999999999992E-2</v>
      </c>
      <c r="G1449" s="7" t="s">
        <v>14</v>
      </c>
    </row>
    <row r="1450" spans="1:7" x14ac:dyDescent="0.45">
      <c r="A1450">
        <f t="shared" si="87"/>
        <v>1449</v>
      </c>
      <c r="B1450" s="1">
        <f t="shared" si="84"/>
        <v>45816</v>
      </c>
      <c r="C1450" s="1">
        <f t="shared" si="85"/>
        <v>45820</v>
      </c>
      <c r="D1450" s="1">
        <v>46093</v>
      </c>
      <c r="E1450">
        <v>1800</v>
      </c>
      <c r="F1450" s="2">
        <f t="shared" si="86"/>
        <v>1.1399999999999992E-2</v>
      </c>
      <c r="G1450" s="7" t="s">
        <v>14</v>
      </c>
    </row>
    <row r="1451" spans="1:7" x14ac:dyDescent="0.45">
      <c r="A1451">
        <f t="shared" si="87"/>
        <v>1450</v>
      </c>
      <c r="B1451" s="1">
        <f t="shared" si="84"/>
        <v>45816</v>
      </c>
      <c r="C1451" s="1">
        <f t="shared" si="85"/>
        <v>45820</v>
      </c>
      <c r="D1451" s="1">
        <v>46124</v>
      </c>
      <c r="E1451">
        <v>1900</v>
      </c>
      <c r="F1451" s="2">
        <f t="shared" si="86"/>
        <v>1.1499999999999991E-2</v>
      </c>
      <c r="G1451" s="7" t="s">
        <v>14</v>
      </c>
    </row>
    <row r="1452" spans="1:7" x14ac:dyDescent="0.45">
      <c r="A1452">
        <f t="shared" si="87"/>
        <v>1451</v>
      </c>
      <c r="B1452" s="1">
        <f t="shared" si="84"/>
        <v>45816</v>
      </c>
      <c r="C1452" s="1">
        <f t="shared" si="85"/>
        <v>45820</v>
      </c>
      <c r="D1452" s="1">
        <v>46154</v>
      </c>
      <c r="E1452">
        <v>2000</v>
      </c>
      <c r="F1452" s="2">
        <f t="shared" si="86"/>
        <v>1.1599999999999991E-2</v>
      </c>
      <c r="G1452" s="7" t="s">
        <v>14</v>
      </c>
    </row>
    <row r="1453" spans="1:7" x14ac:dyDescent="0.45">
      <c r="A1453">
        <f t="shared" si="87"/>
        <v>1452</v>
      </c>
      <c r="B1453" s="1">
        <f t="shared" si="84"/>
        <v>45816</v>
      </c>
      <c r="C1453" s="1">
        <f t="shared" si="85"/>
        <v>45820</v>
      </c>
      <c r="D1453" s="1">
        <v>46185</v>
      </c>
      <c r="E1453">
        <v>2100</v>
      </c>
      <c r="F1453" s="2">
        <f t="shared" si="86"/>
        <v>1.169999999999999E-2</v>
      </c>
      <c r="G1453" s="7" t="s">
        <v>14</v>
      </c>
    </row>
    <row r="1454" spans="1:7" x14ac:dyDescent="0.45">
      <c r="A1454">
        <f t="shared" si="87"/>
        <v>1453</v>
      </c>
      <c r="B1454" s="1">
        <f t="shared" si="84"/>
        <v>45816</v>
      </c>
      <c r="C1454" s="1">
        <f t="shared" si="85"/>
        <v>45820</v>
      </c>
      <c r="D1454" s="1">
        <v>46215</v>
      </c>
      <c r="E1454">
        <v>2200</v>
      </c>
      <c r="F1454" s="2">
        <f t="shared" si="86"/>
        <v>1.1799999999999989E-2</v>
      </c>
      <c r="G1454" s="7" t="s">
        <v>14</v>
      </c>
    </row>
    <row r="1455" spans="1:7" x14ac:dyDescent="0.45">
      <c r="A1455">
        <f t="shared" si="87"/>
        <v>1454</v>
      </c>
      <c r="B1455" s="1">
        <f t="shared" si="84"/>
        <v>45816</v>
      </c>
      <c r="C1455" s="1">
        <f t="shared" si="85"/>
        <v>45820</v>
      </c>
      <c r="D1455" s="1">
        <v>46246</v>
      </c>
      <c r="E1455">
        <v>2300</v>
      </c>
      <c r="F1455" s="2">
        <f t="shared" si="86"/>
        <v>1.1899999999999989E-2</v>
      </c>
      <c r="G1455" s="7" t="s">
        <v>14</v>
      </c>
    </row>
    <row r="1456" spans="1:7" x14ac:dyDescent="0.45">
      <c r="A1456">
        <f t="shared" si="87"/>
        <v>1455</v>
      </c>
      <c r="B1456" s="1">
        <f t="shared" si="84"/>
        <v>45816</v>
      </c>
      <c r="C1456" s="1">
        <f t="shared" si="85"/>
        <v>45820</v>
      </c>
      <c r="D1456" s="1">
        <v>46277</v>
      </c>
      <c r="E1456">
        <v>2400</v>
      </c>
      <c r="F1456" s="2">
        <f t="shared" si="86"/>
        <v>1.1999999999999988E-2</v>
      </c>
      <c r="G1456" s="7" t="s">
        <v>14</v>
      </c>
    </row>
    <row r="1457" spans="1:7" x14ac:dyDescent="0.45">
      <c r="A1457">
        <f t="shared" si="87"/>
        <v>1456</v>
      </c>
      <c r="B1457" s="1">
        <f t="shared" si="84"/>
        <v>45816</v>
      </c>
      <c r="C1457" s="1">
        <f t="shared" si="85"/>
        <v>45820</v>
      </c>
      <c r="D1457" s="1">
        <v>46307</v>
      </c>
      <c r="E1457">
        <v>2500</v>
      </c>
      <c r="F1457" s="2">
        <f t="shared" si="86"/>
        <v>1.2099999999999988E-2</v>
      </c>
      <c r="G1457" s="7" t="s">
        <v>14</v>
      </c>
    </row>
    <row r="1458" spans="1:7" x14ac:dyDescent="0.45">
      <c r="A1458">
        <f t="shared" si="87"/>
        <v>1457</v>
      </c>
      <c r="B1458" s="1">
        <f t="shared" si="84"/>
        <v>45816</v>
      </c>
      <c r="C1458" s="1">
        <f t="shared" si="85"/>
        <v>45820</v>
      </c>
      <c r="D1458" s="1">
        <v>46338</v>
      </c>
      <c r="E1458">
        <v>2600</v>
      </c>
      <c r="F1458" s="2">
        <f t="shared" si="86"/>
        <v>1.2199999999999987E-2</v>
      </c>
      <c r="G1458" s="7" t="s">
        <v>14</v>
      </c>
    </row>
    <row r="1459" spans="1:7" x14ac:dyDescent="0.45">
      <c r="A1459">
        <f t="shared" si="87"/>
        <v>1458</v>
      </c>
      <c r="B1459" s="1">
        <f t="shared" ref="B1459:B1522" si="88">EOMONTH(B1219,0)+8</f>
        <v>45816</v>
      </c>
      <c r="C1459" s="1">
        <f t="shared" ref="C1459:C1522" si="89">EOMONTH(B1459,-1)+12</f>
        <v>45820</v>
      </c>
      <c r="D1459" s="1">
        <v>46368</v>
      </c>
      <c r="E1459">
        <v>2700</v>
      </c>
      <c r="F1459" s="2">
        <f t="shared" ref="F1459:F1522" si="90">F1219+0.01%</f>
        <v>1.2299999999999986E-2</v>
      </c>
      <c r="G1459" s="7" t="s">
        <v>14</v>
      </c>
    </row>
    <row r="1460" spans="1:7" x14ac:dyDescent="0.45">
      <c r="A1460">
        <f t="shared" si="87"/>
        <v>1459</v>
      </c>
      <c r="B1460" s="1">
        <f t="shared" si="88"/>
        <v>45816</v>
      </c>
      <c r="C1460" s="1">
        <f t="shared" si="89"/>
        <v>45820</v>
      </c>
      <c r="D1460" s="1">
        <v>46399</v>
      </c>
      <c r="E1460">
        <v>2800</v>
      </c>
      <c r="F1460" s="2">
        <f t="shared" si="90"/>
        <v>1.2399999999999986E-2</v>
      </c>
      <c r="G1460" s="7" t="s">
        <v>14</v>
      </c>
    </row>
    <row r="1461" spans="1:7" x14ac:dyDescent="0.45">
      <c r="A1461">
        <f t="shared" si="87"/>
        <v>1460</v>
      </c>
      <c r="B1461" s="1">
        <f t="shared" si="88"/>
        <v>45816</v>
      </c>
      <c r="C1461" s="1">
        <f t="shared" si="89"/>
        <v>45820</v>
      </c>
      <c r="D1461" s="1">
        <v>46430</v>
      </c>
      <c r="E1461">
        <v>2900</v>
      </c>
      <c r="F1461" s="2">
        <f t="shared" si="90"/>
        <v>1.2499999999999985E-2</v>
      </c>
      <c r="G1461" s="7" t="s">
        <v>14</v>
      </c>
    </row>
    <row r="1462" spans="1:7" x14ac:dyDescent="0.45">
      <c r="A1462">
        <f t="shared" si="87"/>
        <v>1461</v>
      </c>
      <c r="B1462" s="1">
        <f t="shared" si="88"/>
        <v>45816</v>
      </c>
      <c r="C1462" s="1">
        <f t="shared" si="89"/>
        <v>45820</v>
      </c>
      <c r="D1462" s="1">
        <v>46458</v>
      </c>
      <c r="E1462">
        <v>3000</v>
      </c>
      <c r="F1462" s="2">
        <f t="shared" si="90"/>
        <v>1.2599999999999984E-2</v>
      </c>
      <c r="G1462" s="7" t="s">
        <v>14</v>
      </c>
    </row>
    <row r="1463" spans="1:7" x14ac:dyDescent="0.45">
      <c r="A1463">
        <f t="shared" si="87"/>
        <v>1462</v>
      </c>
      <c r="B1463" s="1">
        <f t="shared" si="88"/>
        <v>45816</v>
      </c>
      <c r="C1463" s="1">
        <f t="shared" si="89"/>
        <v>45820</v>
      </c>
      <c r="D1463" s="1">
        <v>46489</v>
      </c>
      <c r="E1463">
        <v>3100</v>
      </c>
      <c r="F1463" s="2">
        <f t="shared" si="90"/>
        <v>1.2699999999999984E-2</v>
      </c>
      <c r="G1463" s="7" t="s">
        <v>14</v>
      </c>
    </row>
    <row r="1464" spans="1:7" x14ac:dyDescent="0.45">
      <c r="A1464">
        <f t="shared" si="87"/>
        <v>1463</v>
      </c>
      <c r="B1464" s="1">
        <f t="shared" si="88"/>
        <v>45816</v>
      </c>
      <c r="C1464" s="1">
        <f t="shared" si="89"/>
        <v>45820</v>
      </c>
      <c r="D1464" s="1">
        <v>46519</v>
      </c>
      <c r="E1464">
        <v>3200</v>
      </c>
      <c r="F1464" s="2">
        <f t="shared" si="90"/>
        <v>1.2799999999999983E-2</v>
      </c>
      <c r="G1464" s="7" t="s">
        <v>14</v>
      </c>
    </row>
    <row r="1465" spans="1:7" x14ac:dyDescent="0.45">
      <c r="A1465">
        <f t="shared" si="87"/>
        <v>1464</v>
      </c>
      <c r="B1465" s="1">
        <f t="shared" si="88"/>
        <v>45816</v>
      </c>
      <c r="C1465" s="1">
        <f t="shared" si="89"/>
        <v>45820</v>
      </c>
      <c r="D1465" s="1">
        <v>46550</v>
      </c>
      <c r="E1465">
        <v>3300</v>
      </c>
      <c r="F1465" s="2">
        <f t="shared" si="90"/>
        <v>1.2899999999999983E-2</v>
      </c>
      <c r="G1465" s="7" t="s">
        <v>14</v>
      </c>
    </row>
    <row r="1466" spans="1:7" x14ac:dyDescent="0.45">
      <c r="A1466">
        <f t="shared" si="87"/>
        <v>1465</v>
      </c>
      <c r="B1466" s="1">
        <f t="shared" si="88"/>
        <v>45816</v>
      </c>
      <c r="C1466" s="1">
        <f t="shared" si="89"/>
        <v>45820</v>
      </c>
      <c r="D1466" s="1">
        <v>46580</v>
      </c>
      <c r="E1466">
        <v>3400</v>
      </c>
      <c r="F1466" s="2">
        <f t="shared" si="90"/>
        <v>1.2999999999999982E-2</v>
      </c>
      <c r="G1466" s="7" t="s">
        <v>14</v>
      </c>
    </row>
    <row r="1467" spans="1:7" x14ac:dyDescent="0.45">
      <c r="A1467">
        <f t="shared" si="87"/>
        <v>1466</v>
      </c>
      <c r="B1467" s="1">
        <f t="shared" si="88"/>
        <v>45816</v>
      </c>
      <c r="C1467" s="1">
        <f t="shared" si="89"/>
        <v>45820</v>
      </c>
      <c r="D1467" s="1">
        <v>46611</v>
      </c>
      <c r="E1467">
        <v>3500</v>
      </c>
      <c r="F1467" s="2">
        <f t="shared" si="90"/>
        <v>1.3099999999999981E-2</v>
      </c>
      <c r="G1467" s="7" t="s">
        <v>14</v>
      </c>
    </row>
    <row r="1468" spans="1:7" x14ac:dyDescent="0.45">
      <c r="A1468">
        <f t="shared" si="87"/>
        <v>1467</v>
      </c>
      <c r="B1468" s="1">
        <f t="shared" si="88"/>
        <v>45816</v>
      </c>
      <c r="C1468" s="1">
        <f t="shared" si="89"/>
        <v>45820</v>
      </c>
      <c r="D1468" s="1">
        <v>46642</v>
      </c>
      <c r="E1468">
        <v>3600</v>
      </c>
      <c r="F1468" s="2">
        <f t="shared" si="90"/>
        <v>1.3199999999999981E-2</v>
      </c>
      <c r="G1468" s="7" t="s">
        <v>14</v>
      </c>
    </row>
    <row r="1469" spans="1:7" x14ac:dyDescent="0.45">
      <c r="A1469">
        <f t="shared" si="87"/>
        <v>1468</v>
      </c>
      <c r="B1469" s="1">
        <f t="shared" si="88"/>
        <v>45816</v>
      </c>
      <c r="C1469" s="1">
        <f t="shared" si="89"/>
        <v>45820</v>
      </c>
      <c r="D1469" s="1">
        <v>46672</v>
      </c>
      <c r="E1469">
        <v>3700</v>
      </c>
      <c r="F1469" s="2">
        <f t="shared" si="90"/>
        <v>1.329999999999998E-2</v>
      </c>
      <c r="G1469" s="7" t="s">
        <v>14</v>
      </c>
    </row>
    <row r="1470" spans="1:7" x14ac:dyDescent="0.45">
      <c r="A1470">
        <f t="shared" si="87"/>
        <v>1469</v>
      </c>
      <c r="B1470" s="1">
        <f t="shared" si="88"/>
        <v>45816</v>
      </c>
      <c r="C1470" s="1">
        <f t="shared" si="89"/>
        <v>45820</v>
      </c>
      <c r="D1470" s="1">
        <v>46703</v>
      </c>
      <c r="E1470">
        <v>3800</v>
      </c>
      <c r="F1470" s="2">
        <f t="shared" si="90"/>
        <v>1.339999999999998E-2</v>
      </c>
      <c r="G1470" s="7" t="s">
        <v>14</v>
      </c>
    </row>
    <row r="1471" spans="1:7" x14ac:dyDescent="0.45">
      <c r="A1471">
        <f t="shared" si="87"/>
        <v>1470</v>
      </c>
      <c r="B1471" s="1">
        <f t="shared" si="88"/>
        <v>45816</v>
      </c>
      <c r="C1471" s="1">
        <f t="shared" si="89"/>
        <v>45820</v>
      </c>
      <c r="D1471" s="1">
        <v>46733</v>
      </c>
      <c r="E1471">
        <v>3900</v>
      </c>
      <c r="F1471" s="2">
        <f t="shared" si="90"/>
        <v>1.3499999999999979E-2</v>
      </c>
      <c r="G1471" s="7" t="s">
        <v>14</v>
      </c>
    </row>
    <row r="1472" spans="1:7" x14ac:dyDescent="0.45">
      <c r="A1472">
        <f t="shared" si="87"/>
        <v>1471</v>
      </c>
      <c r="B1472" s="1">
        <f t="shared" si="88"/>
        <v>45816</v>
      </c>
      <c r="C1472" s="1">
        <f t="shared" si="89"/>
        <v>45820</v>
      </c>
      <c r="D1472" s="1">
        <v>46764</v>
      </c>
      <c r="E1472">
        <v>4000</v>
      </c>
      <c r="F1472" s="2">
        <f t="shared" si="90"/>
        <v>1.3599999999999978E-2</v>
      </c>
      <c r="G1472" s="7" t="s">
        <v>14</v>
      </c>
    </row>
    <row r="1473" spans="1:7" x14ac:dyDescent="0.45">
      <c r="A1473">
        <f t="shared" si="87"/>
        <v>1472</v>
      </c>
      <c r="B1473" s="1">
        <f t="shared" si="88"/>
        <v>45816</v>
      </c>
      <c r="C1473" s="1">
        <f t="shared" si="89"/>
        <v>45820</v>
      </c>
      <c r="D1473" s="1">
        <v>46795</v>
      </c>
      <c r="E1473">
        <v>4100</v>
      </c>
      <c r="F1473" s="2">
        <f t="shared" si="90"/>
        <v>1.3699999999999978E-2</v>
      </c>
      <c r="G1473" s="7" t="s">
        <v>14</v>
      </c>
    </row>
    <row r="1474" spans="1:7" x14ac:dyDescent="0.45">
      <c r="A1474">
        <f t="shared" si="87"/>
        <v>1473</v>
      </c>
      <c r="B1474" s="1">
        <f t="shared" si="88"/>
        <v>45816</v>
      </c>
      <c r="C1474" s="1">
        <f t="shared" si="89"/>
        <v>45820</v>
      </c>
      <c r="D1474" s="1">
        <v>46824</v>
      </c>
      <c r="E1474">
        <v>4200</v>
      </c>
      <c r="F1474" s="2">
        <f t="shared" si="90"/>
        <v>1.3799999999999977E-2</v>
      </c>
      <c r="G1474" s="7" t="s">
        <v>14</v>
      </c>
    </row>
    <row r="1475" spans="1:7" x14ac:dyDescent="0.45">
      <c r="A1475">
        <f t="shared" ref="A1475:A1538" si="91">A1474+1</f>
        <v>1474</v>
      </c>
      <c r="B1475" s="1">
        <f t="shared" si="88"/>
        <v>45816</v>
      </c>
      <c r="C1475" s="1">
        <f t="shared" si="89"/>
        <v>45820</v>
      </c>
      <c r="D1475" s="1">
        <v>46855</v>
      </c>
      <c r="E1475">
        <v>4300</v>
      </c>
      <c r="F1475" s="2">
        <f t="shared" si="90"/>
        <v>1.3899999999999977E-2</v>
      </c>
      <c r="G1475" s="7" t="s">
        <v>14</v>
      </c>
    </row>
    <row r="1476" spans="1:7" x14ac:dyDescent="0.45">
      <c r="A1476">
        <f t="shared" si="91"/>
        <v>1475</v>
      </c>
      <c r="B1476" s="1">
        <f t="shared" si="88"/>
        <v>45816</v>
      </c>
      <c r="C1476" s="1">
        <f t="shared" si="89"/>
        <v>45820</v>
      </c>
      <c r="D1476" s="1">
        <v>46885</v>
      </c>
      <c r="E1476">
        <v>4400</v>
      </c>
      <c r="F1476" s="2">
        <f t="shared" si="90"/>
        <v>1.3999999999999976E-2</v>
      </c>
      <c r="G1476" s="7" t="s">
        <v>14</v>
      </c>
    </row>
    <row r="1477" spans="1:7" x14ac:dyDescent="0.45">
      <c r="A1477">
        <f t="shared" si="91"/>
        <v>1476</v>
      </c>
      <c r="B1477" s="1">
        <f t="shared" si="88"/>
        <v>45816</v>
      </c>
      <c r="C1477" s="1">
        <f t="shared" si="89"/>
        <v>45820</v>
      </c>
      <c r="D1477" s="1">
        <v>46916</v>
      </c>
      <c r="E1477">
        <v>4500</v>
      </c>
      <c r="F1477" s="2">
        <f t="shared" si="90"/>
        <v>1.4099999999999975E-2</v>
      </c>
      <c r="G1477" s="7" t="s">
        <v>14</v>
      </c>
    </row>
    <row r="1478" spans="1:7" x14ac:dyDescent="0.45">
      <c r="A1478">
        <f t="shared" si="91"/>
        <v>1477</v>
      </c>
      <c r="B1478" s="1">
        <f t="shared" si="88"/>
        <v>45816</v>
      </c>
      <c r="C1478" s="1">
        <f t="shared" si="89"/>
        <v>45820</v>
      </c>
      <c r="D1478" s="1">
        <v>46946</v>
      </c>
      <c r="E1478">
        <v>4600</v>
      </c>
      <c r="F1478" s="2">
        <f t="shared" si="90"/>
        <v>1.4199999999999975E-2</v>
      </c>
      <c r="G1478" s="7" t="s">
        <v>14</v>
      </c>
    </row>
    <row r="1479" spans="1:7" x14ac:dyDescent="0.45">
      <c r="A1479">
        <f t="shared" si="91"/>
        <v>1478</v>
      </c>
      <c r="B1479" s="1">
        <f t="shared" si="88"/>
        <v>45816</v>
      </c>
      <c r="C1479" s="1">
        <f t="shared" si="89"/>
        <v>45820</v>
      </c>
      <c r="D1479" s="1">
        <v>46977</v>
      </c>
      <c r="E1479">
        <v>4700</v>
      </c>
      <c r="F1479" s="2">
        <f t="shared" si="90"/>
        <v>1.4299999999999974E-2</v>
      </c>
      <c r="G1479" s="7" t="s">
        <v>14</v>
      </c>
    </row>
    <row r="1480" spans="1:7" x14ac:dyDescent="0.45">
      <c r="A1480">
        <f t="shared" si="91"/>
        <v>1479</v>
      </c>
      <c r="B1480" s="1">
        <f t="shared" si="88"/>
        <v>45816</v>
      </c>
      <c r="C1480" s="1">
        <f t="shared" si="89"/>
        <v>45820</v>
      </c>
      <c r="D1480" s="1">
        <v>47008</v>
      </c>
      <c r="E1480">
        <v>4800</v>
      </c>
      <c r="F1480" s="2">
        <f t="shared" si="90"/>
        <v>1.4399999999999974E-2</v>
      </c>
      <c r="G1480" s="7" t="s">
        <v>14</v>
      </c>
    </row>
    <row r="1481" spans="1:7" x14ac:dyDescent="0.45">
      <c r="A1481">
        <f t="shared" si="91"/>
        <v>1480</v>
      </c>
      <c r="B1481" s="1">
        <f t="shared" si="88"/>
        <v>45816</v>
      </c>
      <c r="C1481" s="1">
        <f t="shared" si="89"/>
        <v>45820</v>
      </c>
      <c r="D1481" s="1">
        <v>47038</v>
      </c>
      <c r="E1481">
        <v>4900</v>
      </c>
      <c r="F1481" s="2">
        <f t="shared" si="90"/>
        <v>1.4499999999999973E-2</v>
      </c>
      <c r="G1481" s="7" t="s">
        <v>14</v>
      </c>
    </row>
    <row r="1482" spans="1:7" x14ac:dyDescent="0.45">
      <c r="A1482">
        <f t="shared" si="91"/>
        <v>1481</v>
      </c>
      <c r="B1482" s="1">
        <f t="shared" si="88"/>
        <v>45816</v>
      </c>
      <c r="C1482" s="1">
        <f t="shared" si="89"/>
        <v>45820</v>
      </c>
      <c r="D1482" s="1">
        <v>47069</v>
      </c>
      <c r="E1482">
        <v>5000</v>
      </c>
      <c r="F1482" s="2">
        <f t="shared" si="90"/>
        <v>1.4599999999999972E-2</v>
      </c>
      <c r="G1482" s="7" t="s">
        <v>14</v>
      </c>
    </row>
    <row r="1483" spans="1:7" x14ac:dyDescent="0.45">
      <c r="A1483">
        <f t="shared" si="91"/>
        <v>1482</v>
      </c>
      <c r="B1483" s="1">
        <f t="shared" si="88"/>
        <v>45816</v>
      </c>
      <c r="C1483" s="1">
        <f t="shared" si="89"/>
        <v>45820</v>
      </c>
      <c r="D1483" s="1">
        <v>47099</v>
      </c>
      <c r="E1483">
        <v>5100</v>
      </c>
      <c r="F1483" s="2">
        <f t="shared" si="90"/>
        <v>1.4699999999999972E-2</v>
      </c>
      <c r="G1483" s="7" t="s">
        <v>14</v>
      </c>
    </row>
    <row r="1484" spans="1:7" x14ac:dyDescent="0.45">
      <c r="A1484">
        <f t="shared" si="91"/>
        <v>1483</v>
      </c>
      <c r="B1484" s="1">
        <f t="shared" si="88"/>
        <v>45816</v>
      </c>
      <c r="C1484" s="1">
        <f t="shared" si="89"/>
        <v>45820</v>
      </c>
      <c r="D1484" s="1">
        <v>47130</v>
      </c>
      <c r="E1484">
        <v>5200</v>
      </c>
      <c r="F1484" s="2">
        <f t="shared" si="90"/>
        <v>1.4799999999999971E-2</v>
      </c>
      <c r="G1484" s="7" t="s">
        <v>14</v>
      </c>
    </row>
    <row r="1485" spans="1:7" x14ac:dyDescent="0.45">
      <c r="A1485">
        <f t="shared" si="91"/>
        <v>1484</v>
      </c>
      <c r="B1485" s="1">
        <f t="shared" si="88"/>
        <v>45816</v>
      </c>
      <c r="C1485" s="1">
        <f t="shared" si="89"/>
        <v>45820</v>
      </c>
      <c r="D1485" s="1">
        <v>47161</v>
      </c>
      <c r="E1485">
        <v>5300</v>
      </c>
      <c r="F1485" s="2">
        <f t="shared" si="90"/>
        <v>1.4899999999999971E-2</v>
      </c>
      <c r="G1485" s="7" t="s">
        <v>14</v>
      </c>
    </row>
    <row r="1486" spans="1:7" x14ac:dyDescent="0.45">
      <c r="A1486">
        <f t="shared" si="91"/>
        <v>1485</v>
      </c>
      <c r="B1486" s="1">
        <f t="shared" si="88"/>
        <v>45816</v>
      </c>
      <c r="C1486" s="1">
        <f t="shared" si="89"/>
        <v>45820</v>
      </c>
      <c r="D1486" s="1">
        <v>47189</v>
      </c>
      <c r="E1486">
        <v>5400</v>
      </c>
      <c r="F1486" s="2">
        <f t="shared" si="90"/>
        <v>1.499999999999997E-2</v>
      </c>
      <c r="G1486" s="7" t="s">
        <v>14</v>
      </c>
    </row>
    <row r="1487" spans="1:7" x14ac:dyDescent="0.45">
      <c r="A1487">
        <f t="shared" si="91"/>
        <v>1486</v>
      </c>
      <c r="B1487" s="1">
        <f t="shared" si="88"/>
        <v>45816</v>
      </c>
      <c r="C1487" s="1">
        <f t="shared" si="89"/>
        <v>45820</v>
      </c>
      <c r="D1487" s="1">
        <v>47220</v>
      </c>
      <c r="E1487">
        <v>5500</v>
      </c>
      <c r="F1487" s="2">
        <f t="shared" si="90"/>
        <v>1.5099999999999969E-2</v>
      </c>
      <c r="G1487" s="7" t="s">
        <v>14</v>
      </c>
    </row>
    <row r="1488" spans="1:7" x14ac:dyDescent="0.45">
      <c r="A1488">
        <f t="shared" si="91"/>
        <v>1487</v>
      </c>
      <c r="B1488" s="1">
        <f t="shared" si="88"/>
        <v>45816</v>
      </c>
      <c r="C1488" s="1">
        <f t="shared" si="89"/>
        <v>45820</v>
      </c>
      <c r="D1488" s="1">
        <v>47250</v>
      </c>
      <c r="E1488">
        <v>5600</v>
      </c>
      <c r="F1488" s="2">
        <f t="shared" si="90"/>
        <v>1.5199999999999969E-2</v>
      </c>
      <c r="G1488" s="7" t="s">
        <v>14</v>
      </c>
    </row>
    <row r="1489" spans="1:7" x14ac:dyDescent="0.45">
      <c r="A1489">
        <f t="shared" si="91"/>
        <v>1488</v>
      </c>
      <c r="B1489" s="1">
        <f t="shared" si="88"/>
        <v>45816</v>
      </c>
      <c r="C1489" s="1">
        <f t="shared" si="89"/>
        <v>45820</v>
      </c>
      <c r="D1489" s="1">
        <v>47281</v>
      </c>
      <c r="E1489">
        <v>5700</v>
      </c>
      <c r="F1489" s="2">
        <f t="shared" si="90"/>
        <v>1.5299999999999968E-2</v>
      </c>
      <c r="G1489" s="7" t="s">
        <v>14</v>
      </c>
    </row>
    <row r="1490" spans="1:7" x14ac:dyDescent="0.45">
      <c r="A1490">
        <f t="shared" si="91"/>
        <v>1489</v>
      </c>
      <c r="B1490" s="1">
        <f t="shared" si="88"/>
        <v>45816</v>
      </c>
      <c r="C1490" s="1">
        <f t="shared" si="89"/>
        <v>45820</v>
      </c>
      <c r="D1490" s="1">
        <v>47311</v>
      </c>
      <c r="E1490">
        <v>5800</v>
      </c>
      <c r="F1490" s="2">
        <f t="shared" si="90"/>
        <v>1.5399999999999968E-2</v>
      </c>
      <c r="G1490" s="7" t="s">
        <v>14</v>
      </c>
    </row>
    <row r="1491" spans="1:7" x14ac:dyDescent="0.45">
      <c r="A1491">
        <f t="shared" si="91"/>
        <v>1490</v>
      </c>
      <c r="B1491" s="1">
        <f t="shared" si="88"/>
        <v>45816</v>
      </c>
      <c r="C1491" s="1">
        <f t="shared" si="89"/>
        <v>45820</v>
      </c>
      <c r="D1491" s="1">
        <v>47342</v>
      </c>
      <c r="E1491">
        <v>5900</v>
      </c>
      <c r="F1491" s="2">
        <f t="shared" si="90"/>
        <v>1.5499999999999967E-2</v>
      </c>
      <c r="G1491" s="7" t="s">
        <v>14</v>
      </c>
    </row>
    <row r="1492" spans="1:7" x14ac:dyDescent="0.45">
      <c r="A1492">
        <f t="shared" si="91"/>
        <v>1491</v>
      </c>
      <c r="B1492" s="1">
        <f t="shared" si="88"/>
        <v>45816</v>
      </c>
      <c r="C1492" s="1">
        <f t="shared" si="89"/>
        <v>45820</v>
      </c>
      <c r="D1492" s="1">
        <v>47373</v>
      </c>
      <c r="E1492">
        <v>6000</v>
      </c>
      <c r="F1492" s="2">
        <f t="shared" si="90"/>
        <v>1.5599999999999966E-2</v>
      </c>
      <c r="G1492" s="7" t="s">
        <v>14</v>
      </c>
    </row>
    <row r="1493" spans="1:7" x14ac:dyDescent="0.45">
      <c r="A1493">
        <f t="shared" si="91"/>
        <v>1492</v>
      </c>
      <c r="B1493" s="1">
        <f t="shared" si="88"/>
        <v>45816</v>
      </c>
      <c r="C1493" s="1">
        <f t="shared" si="89"/>
        <v>45820</v>
      </c>
      <c r="D1493" s="1">
        <v>47403</v>
      </c>
      <c r="E1493">
        <v>6100</v>
      </c>
      <c r="F1493" s="2">
        <f t="shared" si="90"/>
        <v>1.5699999999999967E-2</v>
      </c>
      <c r="G1493" s="7" t="s">
        <v>14</v>
      </c>
    </row>
    <row r="1494" spans="1:7" x14ac:dyDescent="0.45">
      <c r="A1494">
        <f t="shared" si="91"/>
        <v>1493</v>
      </c>
      <c r="B1494" s="1">
        <f t="shared" si="88"/>
        <v>45816</v>
      </c>
      <c r="C1494" s="1">
        <f t="shared" si="89"/>
        <v>45820</v>
      </c>
      <c r="D1494" s="1">
        <v>47434</v>
      </c>
      <c r="E1494">
        <v>6200</v>
      </c>
      <c r="F1494" s="2">
        <f t="shared" si="90"/>
        <v>1.5799999999999967E-2</v>
      </c>
      <c r="G1494" s="7" t="s">
        <v>14</v>
      </c>
    </row>
    <row r="1495" spans="1:7" x14ac:dyDescent="0.45">
      <c r="A1495">
        <f t="shared" si="91"/>
        <v>1494</v>
      </c>
      <c r="B1495" s="1">
        <f t="shared" si="88"/>
        <v>45816</v>
      </c>
      <c r="C1495" s="1">
        <f t="shared" si="89"/>
        <v>45820</v>
      </c>
      <c r="D1495" s="1">
        <v>47464</v>
      </c>
      <c r="E1495">
        <v>6300</v>
      </c>
      <c r="F1495" s="2">
        <f t="shared" si="90"/>
        <v>1.5899999999999966E-2</v>
      </c>
      <c r="G1495" s="7" t="s">
        <v>14</v>
      </c>
    </row>
    <row r="1496" spans="1:7" x14ac:dyDescent="0.45">
      <c r="A1496">
        <f t="shared" si="91"/>
        <v>1495</v>
      </c>
      <c r="B1496" s="1">
        <f t="shared" si="88"/>
        <v>45816</v>
      </c>
      <c r="C1496" s="1">
        <f t="shared" si="89"/>
        <v>45820</v>
      </c>
      <c r="D1496" s="1">
        <v>47495</v>
      </c>
      <c r="E1496">
        <v>6400</v>
      </c>
      <c r="F1496" s="2">
        <f t="shared" si="90"/>
        <v>1.5999999999999966E-2</v>
      </c>
      <c r="G1496" s="7" t="s">
        <v>14</v>
      </c>
    </row>
    <row r="1497" spans="1:7" x14ac:dyDescent="0.45">
      <c r="A1497">
        <f t="shared" si="91"/>
        <v>1496</v>
      </c>
      <c r="B1497" s="1">
        <f t="shared" si="88"/>
        <v>45816</v>
      </c>
      <c r="C1497" s="1">
        <f t="shared" si="89"/>
        <v>45820</v>
      </c>
      <c r="D1497" s="1">
        <v>47526</v>
      </c>
      <c r="E1497">
        <v>6500</v>
      </c>
      <c r="F1497" s="2">
        <f t="shared" si="90"/>
        <v>1.6099999999999965E-2</v>
      </c>
      <c r="G1497" s="7" t="s">
        <v>14</v>
      </c>
    </row>
    <row r="1498" spans="1:7" x14ac:dyDescent="0.45">
      <c r="A1498">
        <f t="shared" si="91"/>
        <v>1497</v>
      </c>
      <c r="B1498" s="1">
        <f t="shared" si="88"/>
        <v>45816</v>
      </c>
      <c r="C1498" s="1">
        <f t="shared" si="89"/>
        <v>45820</v>
      </c>
      <c r="D1498" s="1">
        <v>47554</v>
      </c>
      <c r="E1498">
        <v>6600</v>
      </c>
      <c r="F1498" s="2">
        <f t="shared" si="90"/>
        <v>1.6199999999999964E-2</v>
      </c>
      <c r="G1498" s="7" t="s">
        <v>14</v>
      </c>
    </row>
    <row r="1499" spans="1:7" x14ac:dyDescent="0.45">
      <c r="A1499">
        <f t="shared" si="91"/>
        <v>1498</v>
      </c>
      <c r="B1499" s="1">
        <f t="shared" si="88"/>
        <v>45816</v>
      </c>
      <c r="C1499" s="1">
        <f t="shared" si="89"/>
        <v>45820</v>
      </c>
      <c r="D1499" s="1">
        <v>47585</v>
      </c>
      <c r="E1499">
        <v>6700</v>
      </c>
      <c r="F1499" s="2">
        <f t="shared" si="90"/>
        <v>1.6299999999999964E-2</v>
      </c>
      <c r="G1499" s="7" t="s">
        <v>14</v>
      </c>
    </row>
    <row r="1500" spans="1:7" x14ac:dyDescent="0.45">
      <c r="A1500">
        <f t="shared" si="91"/>
        <v>1499</v>
      </c>
      <c r="B1500" s="1">
        <f t="shared" si="88"/>
        <v>45816</v>
      </c>
      <c r="C1500" s="1">
        <f t="shared" si="89"/>
        <v>45820</v>
      </c>
      <c r="D1500" s="1">
        <v>47615</v>
      </c>
      <c r="E1500">
        <v>6800</v>
      </c>
      <c r="F1500" s="2">
        <f t="shared" si="90"/>
        <v>1.6399999999999963E-2</v>
      </c>
      <c r="G1500" s="7" t="s">
        <v>14</v>
      </c>
    </row>
    <row r="1501" spans="1:7" x14ac:dyDescent="0.45">
      <c r="A1501">
        <f t="shared" si="91"/>
        <v>1500</v>
      </c>
      <c r="B1501" s="1">
        <f t="shared" si="88"/>
        <v>45816</v>
      </c>
      <c r="C1501" s="1">
        <f t="shared" si="89"/>
        <v>45820</v>
      </c>
      <c r="D1501" s="1">
        <v>47646</v>
      </c>
      <c r="E1501">
        <v>6900</v>
      </c>
      <c r="F1501" s="2">
        <f t="shared" si="90"/>
        <v>1.6499999999999963E-2</v>
      </c>
      <c r="G1501" s="7" t="s">
        <v>14</v>
      </c>
    </row>
    <row r="1502" spans="1:7" x14ac:dyDescent="0.45">
      <c r="A1502">
        <f t="shared" si="91"/>
        <v>1501</v>
      </c>
      <c r="B1502" s="1">
        <f t="shared" si="88"/>
        <v>45816</v>
      </c>
      <c r="C1502" s="1">
        <f t="shared" si="89"/>
        <v>45820</v>
      </c>
      <c r="D1502" s="1">
        <v>47676</v>
      </c>
      <c r="E1502">
        <v>7000</v>
      </c>
      <c r="F1502" s="2">
        <f t="shared" si="90"/>
        <v>1.6599999999999962E-2</v>
      </c>
      <c r="G1502" s="7" t="s">
        <v>14</v>
      </c>
    </row>
    <row r="1503" spans="1:7" x14ac:dyDescent="0.45">
      <c r="A1503">
        <f t="shared" si="91"/>
        <v>1502</v>
      </c>
      <c r="B1503" s="1">
        <f t="shared" si="88"/>
        <v>45816</v>
      </c>
      <c r="C1503" s="1">
        <f t="shared" si="89"/>
        <v>45820</v>
      </c>
      <c r="D1503" s="1">
        <v>47707</v>
      </c>
      <c r="E1503">
        <v>7100</v>
      </c>
      <c r="F1503" s="2">
        <f t="shared" si="90"/>
        <v>1.6699999999999961E-2</v>
      </c>
      <c r="G1503" s="7" t="s">
        <v>14</v>
      </c>
    </row>
    <row r="1504" spans="1:7" x14ac:dyDescent="0.45">
      <c r="A1504">
        <f t="shared" si="91"/>
        <v>1503</v>
      </c>
      <c r="B1504" s="1">
        <f t="shared" si="88"/>
        <v>45816</v>
      </c>
      <c r="C1504" s="1">
        <f t="shared" si="89"/>
        <v>45820</v>
      </c>
      <c r="D1504" s="1">
        <v>47738</v>
      </c>
      <c r="E1504">
        <v>7200</v>
      </c>
      <c r="F1504" s="2">
        <f t="shared" si="90"/>
        <v>1.6799999999999961E-2</v>
      </c>
      <c r="G1504" s="7" t="s">
        <v>14</v>
      </c>
    </row>
    <row r="1505" spans="1:7" x14ac:dyDescent="0.45">
      <c r="A1505">
        <f t="shared" si="91"/>
        <v>1504</v>
      </c>
      <c r="B1505" s="1">
        <f t="shared" si="88"/>
        <v>45816</v>
      </c>
      <c r="C1505" s="1">
        <f t="shared" si="89"/>
        <v>45820</v>
      </c>
      <c r="D1505" s="1">
        <v>47768</v>
      </c>
      <c r="E1505">
        <v>7300</v>
      </c>
      <c r="F1505" s="2">
        <f t="shared" si="90"/>
        <v>1.689999999999996E-2</v>
      </c>
      <c r="G1505" s="7" t="s">
        <v>14</v>
      </c>
    </row>
    <row r="1506" spans="1:7" x14ac:dyDescent="0.45">
      <c r="A1506">
        <f t="shared" si="91"/>
        <v>1505</v>
      </c>
      <c r="B1506" s="1">
        <f t="shared" si="88"/>
        <v>45816</v>
      </c>
      <c r="C1506" s="1">
        <f t="shared" si="89"/>
        <v>45820</v>
      </c>
      <c r="D1506" s="1">
        <v>47799</v>
      </c>
      <c r="E1506">
        <v>7400</v>
      </c>
      <c r="F1506" s="2">
        <f t="shared" si="90"/>
        <v>1.699999999999996E-2</v>
      </c>
      <c r="G1506" s="7" t="s">
        <v>14</v>
      </c>
    </row>
    <row r="1507" spans="1:7" x14ac:dyDescent="0.45">
      <c r="A1507">
        <f t="shared" si="91"/>
        <v>1506</v>
      </c>
      <c r="B1507" s="1">
        <f t="shared" si="88"/>
        <v>45816</v>
      </c>
      <c r="C1507" s="1">
        <f t="shared" si="89"/>
        <v>45820</v>
      </c>
      <c r="D1507" s="1">
        <v>47829</v>
      </c>
      <c r="E1507">
        <v>7500</v>
      </c>
      <c r="F1507" s="2">
        <f t="shared" si="90"/>
        <v>1.7099999999999959E-2</v>
      </c>
      <c r="G1507" s="7" t="s">
        <v>14</v>
      </c>
    </row>
    <row r="1508" spans="1:7" x14ac:dyDescent="0.45">
      <c r="A1508">
        <f t="shared" si="91"/>
        <v>1507</v>
      </c>
      <c r="B1508" s="1">
        <f t="shared" si="88"/>
        <v>45816</v>
      </c>
      <c r="C1508" s="1">
        <f t="shared" si="89"/>
        <v>45820</v>
      </c>
      <c r="D1508" s="1">
        <v>47860</v>
      </c>
      <c r="E1508">
        <v>7600</v>
      </c>
      <c r="F1508" s="2">
        <f t="shared" si="90"/>
        <v>1.7199999999999958E-2</v>
      </c>
      <c r="G1508" s="7" t="s">
        <v>14</v>
      </c>
    </row>
    <row r="1509" spans="1:7" x14ac:dyDescent="0.45">
      <c r="A1509">
        <f t="shared" si="91"/>
        <v>1508</v>
      </c>
      <c r="B1509" s="1">
        <f t="shared" si="88"/>
        <v>45816</v>
      </c>
      <c r="C1509" s="1">
        <f t="shared" si="89"/>
        <v>45820</v>
      </c>
      <c r="D1509" s="1">
        <v>47891</v>
      </c>
      <c r="E1509">
        <v>7700</v>
      </c>
      <c r="F1509" s="2">
        <f t="shared" si="90"/>
        <v>1.7299999999999958E-2</v>
      </c>
      <c r="G1509" s="7" t="s">
        <v>14</v>
      </c>
    </row>
    <row r="1510" spans="1:7" x14ac:dyDescent="0.45">
      <c r="A1510">
        <f t="shared" si="91"/>
        <v>1509</v>
      </c>
      <c r="B1510" s="1">
        <f t="shared" si="88"/>
        <v>45816</v>
      </c>
      <c r="C1510" s="1">
        <f t="shared" si="89"/>
        <v>45820</v>
      </c>
      <c r="D1510" s="1">
        <v>47919</v>
      </c>
      <c r="E1510">
        <v>7800</v>
      </c>
      <c r="F1510" s="2">
        <f t="shared" si="90"/>
        <v>1.7399999999999957E-2</v>
      </c>
      <c r="G1510" s="7" t="s">
        <v>14</v>
      </c>
    </row>
    <row r="1511" spans="1:7" x14ac:dyDescent="0.45">
      <c r="A1511">
        <f t="shared" si="91"/>
        <v>1510</v>
      </c>
      <c r="B1511" s="1">
        <f t="shared" si="88"/>
        <v>45816</v>
      </c>
      <c r="C1511" s="1">
        <f t="shared" si="89"/>
        <v>45820</v>
      </c>
      <c r="D1511" s="1">
        <v>47950</v>
      </c>
      <c r="E1511">
        <v>7900</v>
      </c>
      <c r="F1511" s="2">
        <f t="shared" si="90"/>
        <v>1.7499999999999957E-2</v>
      </c>
      <c r="G1511" s="7" t="s">
        <v>14</v>
      </c>
    </row>
    <row r="1512" spans="1:7" x14ac:dyDescent="0.45">
      <c r="A1512">
        <f t="shared" si="91"/>
        <v>1511</v>
      </c>
      <c r="B1512" s="1">
        <f t="shared" si="88"/>
        <v>45816</v>
      </c>
      <c r="C1512" s="1">
        <f t="shared" si="89"/>
        <v>45820</v>
      </c>
      <c r="D1512" s="1">
        <v>47980</v>
      </c>
      <c r="E1512">
        <v>8000</v>
      </c>
      <c r="F1512" s="2">
        <f t="shared" si="90"/>
        <v>1.7599999999999956E-2</v>
      </c>
      <c r="G1512" s="7" t="s">
        <v>14</v>
      </c>
    </row>
    <row r="1513" spans="1:7" x14ac:dyDescent="0.45">
      <c r="A1513">
        <f t="shared" si="91"/>
        <v>1512</v>
      </c>
      <c r="B1513" s="1">
        <f t="shared" si="88"/>
        <v>45816</v>
      </c>
      <c r="C1513" s="1">
        <f t="shared" si="89"/>
        <v>45820</v>
      </c>
      <c r="D1513" s="1">
        <v>48011</v>
      </c>
      <c r="E1513">
        <v>8100</v>
      </c>
      <c r="F1513" s="2">
        <f t="shared" si="90"/>
        <v>1.7699999999999955E-2</v>
      </c>
      <c r="G1513" s="7" t="s">
        <v>14</v>
      </c>
    </row>
    <row r="1514" spans="1:7" x14ac:dyDescent="0.45">
      <c r="A1514">
        <f t="shared" si="91"/>
        <v>1513</v>
      </c>
      <c r="B1514" s="1">
        <f t="shared" si="88"/>
        <v>45816</v>
      </c>
      <c r="C1514" s="1">
        <f t="shared" si="89"/>
        <v>45820</v>
      </c>
      <c r="D1514" s="1">
        <v>48041</v>
      </c>
      <c r="E1514">
        <v>8200</v>
      </c>
      <c r="F1514" s="2">
        <f t="shared" si="90"/>
        <v>1.7799999999999955E-2</v>
      </c>
      <c r="G1514" s="7" t="s">
        <v>14</v>
      </c>
    </row>
    <row r="1515" spans="1:7" x14ac:dyDescent="0.45">
      <c r="A1515">
        <f t="shared" si="91"/>
        <v>1514</v>
      </c>
      <c r="B1515" s="1">
        <f t="shared" si="88"/>
        <v>45816</v>
      </c>
      <c r="C1515" s="1">
        <f t="shared" si="89"/>
        <v>45820</v>
      </c>
      <c r="D1515" s="1">
        <v>48072</v>
      </c>
      <c r="E1515">
        <v>8300</v>
      </c>
      <c r="F1515" s="2">
        <f t="shared" si="90"/>
        <v>1.7899999999999954E-2</v>
      </c>
      <c r="G1515" s="7" t="s">
        <v>14</v>
      </c>
    </row>
    <row r="1516" spans="1:7" x14ac:dyDescent="0.45">
      <c r="A1516">
        <f t="shared" si="91"/>
        <v>1515</v>
      </c>
      <c r="B1516" s="1">
        <f t="shared" si="88"/>
        <v>45816</v>
      </c>
      <c r="C1516" s="1">
        <f t="shared" si="89"/>
        <v>45820</v>
      </c>
      <c r="D1516" s="1">
        <v>48103</v>
      </c>
      <c r="E1516">
        <v>8400</v>
      </c>
      <c r="F1516" s="2">
        <f t="shared" si="90"/>
        <v>1.7999999999999954E-2</v>
      </c>
      <c r="G1516" s="7" t="s">
        <v>14</v>
      </c>
    </row>
    <row r="1517" spans="1:7" x14ac:dyDescent="0.45">
      <c r="A1517">
        <f t="shared" si="91"/>
        <v>1516</v>
      </c>
      <c r="B1517" s="1">
        <f t="shared" si="88"/>
        <v>45816</v>
      </c>
      <c r="C1517" s="1">
        <f t="shared" si="89"/>
        <v>45820</v>
      </c>
      <c r="D1517" s="1">
        <v>48133</v>
      </c>
      <c r="E1517">
        <v>8500</v>
      </c>
      <c r="F1517" s="2">
        <f t="shared" si="90"/>
        <v>1.8099999999999953E-2</v>
      </c>
      <c r="G1517" s="7" t="s">
        <v>14</v>
      </c>
    </row>
    <row r="1518" spans="1:7" x14ac:dyDescent="0.45">
      <c r="A1518">
        <f t="shared" si="91"/>
        <v>1517</v>
      </c>
      <c r="B1518" s="1">
        <f t="shared" si="88"/>
        <v>45816</v>
      </c>
      <c r="C1518" s="1">
        <f t="shared" si="89"/>
        <v>45820</v>
      </c>
      <c r="D1518" s="1">
        <v>48164</v>
      </c>
      <c r="E1518">
        <v>8600</v>
      </c>
      <c r="F1518" s="2">
        <f t="shared" si="90"/>
        <v>1.8199999999999952E-2</v>
      </c>
      <c r="G1518" s="7" t="s">
        <v>14</v>
      </c>
    </row>
    <row r="1519" spans="1:7" x14ac:dyDescent="0.45">
      <c r="A1519">
        <f t="shared" si="91"/>
        <v>1518</v>
      </c>
      <c r="B1519" s="1">
        <f t="shared" si="88"/>
        <v>45816</v>
      </c>
      <c r="C1519" s="1">
        <f t="shared" si="89"/>
        <v>45820</v>
      </c>
      <c r="D1519" s="1">
        <v>48194</v>
      </c>
      <c r="E1519">
        <v>8700</v>
      </c>
      <c r="F1519" s="2">
        <f t="shared" si="90"/>
        <v>1.8299999999999952E-2</v>
      </c>
      <c r="G1519" s="7" t="s">
        <v>14</v>
      </c>
    </row>
    <row r="1520" spans="1:7" x14ac:dyDescent="0.45">
      <c r="A1520">
        <f t="shared" si="91"/>
        <v>1519</v>
      </c>
      <c r="B1520" s="1">
        <f t="shared" si="88"/>
        <v>45816</v>
      </c>
      <c r="C1520" s="1">
        <f t="shared" si="89"/>
        <v>45820</v>
      </c>
      <c r="D1520" s="1">
        <v>48225</v>
      </c>
      <c r="E1520">
        <v>8800</v>
      </c>
      <c r="F1520" s="2">
        <f t="shared" si="90"/>
        <v>1.8399999999999951E-2</v>
      </c>
      <c r="G1520" s="7" t="s">
        <v>14</v>
      </c>
    </row>
    <row r="1521" spans="1:7" x14ac:dyDescent="0.45">
      <c r="A1521">
        <f t="shared" si="91"/>
        <v>1520</v>
      </c>
      <c r="B1521" s="1">
        <f t="shared" si="88"/>
        <v>45816</v>
      </c>
      <c r="C1521" s="1">
        <f t="shared" si="89"/>
        <v>45820</v>
      </c>
      <c r="D1521" s="1">
        <v>48256</v>
      </c>
      <c r="E1521">
        <v>8900</v>
      </c>
      <c r="F1521" s="2">
        <f t="shared" si="90"/>
        <v>1.8499999999999951E-2</v>
      </c>
      <c r="G1521" s="7" t="s">
        <v>14</v>
      </c>
    </row>
    <row r="1522" spans="1:7" x14ac:dyDescent="0.45">
      <c r="A1522">
        <f t="shared" si="91"/>
        <v>1521</v>
      </c>
      <c r="B1522" s="1">
        <f t="shared" si="88"/>
        <v>45816</v>
      </c>
      <c r="C1522" s="1">
        <f t="shared" si="89"/>
        <v>45820</v>
      </c>
      <c r="D1522" s="1">
        <v>48285</v>
      </c>
      <c r="E1522">
        <v>9000</v>
      </c>
      <c r="F1522" s="2">
        <f t="shared" si="90"/>
        <v>1.859999999999995E-2</v>
      </c>
      <c r="G1522" s="7" t="s">
        <v>14</v>
      </c>
    </row>
    <row r="1523" spans="1:7" x14ac:dyDescent="0.45">
      <c r="A1523">
        <f t="shared" si="91"/>
        <v>1522</v>
      </c>
      <c r="B1523" s="1">
        <f t="shared" ref="B1523:B1586" si="92">EOMONTH(B1283,0)+8</f>
        <v>45816</v>
      </c>
      <c r="C1523" s="1">
        <f t="shared" ref="C1523:C1586" si="93">EOMONTH(B1523,-1)+12</f>
        <v>45820</v>
      </c>
      <c r="D1523" s="1">
        <v>48316</v>
      </c>
      <c r="E1523">
        <v>9100</v>
      </c>
      <c r="F1523" s="2">
        <f t="shared" ref="F1523:F1586" si="94">F1283+0.01%</f>
        <v>1.8699999999999949E-2</v>
      </c>
      <c r="G1523" s="7" t="s">
        <v>14</v>
      </c>
    </row>
    <row r="1524" spans="1:7" x14ac:dyDescent="0.45">
      <c r="A1524">
        <f t="shared" si="91"/>
        <v>1523</v>
      </c>
      <c r="B1524" s="1">
        <f t="shared" si="92"/>
        <v>45816</v>
      </c>
      <c r="C1524" s="1">
        <f t="shared" si="93"/>
        <v>45820</v>
      </c>
      <c r="D1524" s="1">
        <v>48346</v>
      </c>
      <c r="E1524">
        <v>9200</v>
      </c>
      <c r="F1524" s="2">
        <f t="shared" si="94"/>
        <v>1.8799999999999949E-2</v>
      </c>
      <c r="G1524" s="7" t="s">
        <v>14</v>
      </c>
    </row>
    <row r="1525" spans="1:7" x14ac:dyDescent="0.45">
      <c r="A1525">
        <f t="shared" si="91"/>
        <v>1524</v>
      </c>
      <c r="B1525" s="1">
        <f t="shared" si="92"/>
        <v>45816</v>
      </c>
      <c r="C1525" s="1">
        <f t="shared" si="93"/>
        <v>45820</v>
      </c>
      <c r="D1525" s="1">
        <v>48377</v>
      </c>
      <c r="E1525">
        <v>9300</v>
      </c>
      <c r="F1525" s="2">
        <f t="shared" si="94"/>
        <v>1.8899999999999948E-2</v>
      </c>
      <c r="G1525" s="7" t="s">
        <v>14</v>
      </c>
    </row>
    <row r="1526" spans="1:7" x14ac:dyDescent="0.45">
      <c r="A1526">
        <f t="shared" si="91"/>
        <v>1525</v>
      </c>
      <c r="B1526" s="1">
        <f t="shared" si="92"/>
        <v>45816</v>
      </c>
      <c r="C1526" s="1">
        <f t="shared" si="93"/>
        <v>45820</v>
      </c>
      <c r="D1526" s="1">
        <v>48407</v>
      </c>
      <c r="E1526">
        <v>9400</v>
      </c>
      <c r="F1526" s="2">
        <f t="shared" si="94"/>
        <v>1.8999999999999947E-2</v>
      </c>
      <c r="G1526" s="7" t="s">
        <v>14</v>
      </c>
    </row>
    <row r="1527" spans="1:7" x14ac:dyDescent="0.45">
      <c r="A1527">
        <f t="shared" si="91"/>
        <v>1526</v>
      </c>
      <c r="B1527" s="1">
        <f t="shared" si="92"/>
        <v>45816</v>
      </c>
      <c r="C1527" s="1">
        <f t="shared" si="93"/>
        <v>45820</v>
      </c>
      <c r="D1527" s="1">
        <v>48438</v>
      </c>
      <c r="E1527">
        <v>9500</v>
      </c>
      <c r="F1527" s="2">
        <f t="shared" si="94"/>
        <v>1.9099999999999947E-2</v>
      </c>
      <c r="G1527" s="7" t="s">
        <v>14</v>
      </c>
    </row>
    <row r="1528" spans="1:7" x14ac:dyDescent="0.45">
      <c r="A1528">
        <f t="shared" si="91"/>
        <v>1527</v>
      </c>
      <c r="B1528" s="1">
        <f t="shared" si="92"/>
        <v>45816</v>
      </c>
      <c r="C1528" s="1">
        <f t="shared" si="93"/>
        <v>45820</v>
      </c>
      <c r="D1528" s="1">
        <v>48469</v>
      </c>
      <c r="E1528">
        <v>9600</v>
      </c>
      <c r="F1528" s="2">
        <f t="shared" si="94"/>
        <v>1.9199999999999946E-2</v>
      </c>
      <c r="G1528" s="7" t="s">
        <v>14</v>
      </c>
    </row>
    <row r="1529" spans="1:7" x14ac:dyDescent="0.45">
      <c r="A1529">
        <f t="shared" si="91"/>
        <v>1528</v>
      </c>
      <c r="B1529" s="1">
        <f t="shared" si="92"/>
        <v>45816</v>
      </c>
      <c r="C1529" s="1">
        <f t="shared" si="93"/>
        <v>45820</v>
      </c>
      <c r="D1529" s="1">
        <v>48499</v>
      </c>
      <c r="E1529">
        <v>9700</v>
      </c>
      <c r="F1529" s="2">
        <f t="shared" si="94"/>
        <v>1.9299999999999946E-2</v>
      </c>
      <c r="G1529" s="7" t="s">
        <v>14</v>
      </c>
    </row>
    <row r="1530" spans="1:7" x14ac:dyDescent="0.45">
      <c r="A1530">
        <f t="shared" si="91"/>
        <v>1529</v>
      </c>
      <c r="B1530" s="1">
        <f t="shared" si="92"/>
        <v>45816</v>
      </c>
      <c r="C1530" s="1">
        <f t="shared" si="93"/>
        <v>45820</v>
      </c>
      <c r="D1530" s="1">
        <v>48530</v>
      </c>
      <c r="E1530">
        <v>9800</v>
      </c>
      <c r="F1530" s="2">
        <f t="shared" si="94"/>
        <v>1.9399999999999945E-2</v>
      </c>
      <c r="G1530" s="7" t="s">
        <v>14</v>
      </c>
    </row>
    <row r="1531" spans="1:7" x14ac:dyDescent="0.45">
      <c r="A1531">
        <f t="shared" si="91"/>
        <v>1530</v>
      </c>
      <c r="B1531" s="1">
        <f t="shared" si="92"/>
        <v>45816</v>
      </c>
      <c r="C1531" s="1">
        <f t="shared" si="93"/>
        <v>45820</v>
      </c>
      <c r="D1531" s="1">
        <v>48560</v>
      </c>
      <c r="E1531">
        <v>9900</v>
      </c>
      <c r="F1531" s="2">
        <f t="shared" si="94"/>
        <v>1.9499999999999944E-2</v>
      </c>
      <c r="G1531" s="7" t="s">
        <v>14</v>
      </c>
    </row>
    <row r="1532" spans="1:7" x14ac:dyDescent="0.45">
      <c r="A1532">
        <f t="shared" si="91"/>
        <v>1531</v>
      </c>
      <c r="B1532" s="1">
        <f t="shared" si="92"/>
        <v>45816</v>
      </c>
      <c r="C1532" s="1">
        <f t="shared" si="93"/>
        <v>45820</v>
      </c>
      <c r="D1532" s="1">
        <v>48591</v>
      </c>
      <c r="E1532">
        <v>10000</v>
      </c>
      <c r="F1532" s="2">
        <f t="shared" si="94"/>
        <v>1.9599999999999944E-2</v>
      </c>
      <c r="G1532" s="7" t="s">
        <v>14</v>
      </c>
    </row>
    <row r="1533" spans="1:7" x14ac:dyDescent="0.45">
      <c r="A1533">
        <f t="shared" si="91"/>
        <v>1532</v>
      </c>
      <c r="B1533" s="1">
        <f t="shared" si="92"/>
        <v>45816</v>
      </c>
      <c r="C1533" s="1">
        <f t="shared" si="93"/>
        <v>45820</v>
      </c>
      <c r="D1533" s="1">
        <v>48622</v>
      </c>
      <c r="E1533">
        <v>10100</v>
      </c>
      <c r="F1533" s="2">
        <f t="shared" si="94"/>
        <v>1.9699999999999943E-2</v>
      </c>
      <c r="G1533" s="7" t="s">
        <v>14</v>
      </c>
    </row>
    <row r="1534" spans="1:7" x14ac:dyDescent="0.45">
      <c r="A1534">
        <f t="shared" si="91"/>
        <v>1533</v>
      </c>
      <c r="B1534" s="1">
        <f t="shared" si="92"/>
        <v>45816</v>
      </c>
      <c r="C1534" s="1">
        <f t="shared" si="93"/>
        <v>45820</v>
      </c>
      <c r="D1534" s="1">
        <v>48650</v>
      </c>
      <c r="E1534">
        <v>10200</v>
      </c>
      <c r="F1534" s="2">
        <f t="shared" si="94"/>
        <v>1.9799999999999943E-2</v>
      </c>
      <c r="G1534" s="7" t="s">
        <v>14</v>
      </c>
    </row>
    <row r="1535" spans="1:7" x14ac:dyDescent="0.45">
      <c r="A1535">
        <f t="shared" si="91"/>
        <v>1534</v>
      </c>
      <c r="B1535" s="1">
        <f t="shared" si="92"/>
        <v>45816</v>
      </c>
      <c r="C1535" s="1">
        <f t="shared" si="93"/>
        <v>45820</v>
      </c>
      <c r="D1535" s="1">
        <v>48681</v>
      </c>
      <c r="E1535">
        <v>10300</v>
      </c>
      <c r="F1535" s="2">
        <f t="shared" si="94"/>
        <v>1.9899999999999942E-2</v>
      </c>
      <c r="G1535" s="7" t="s">
        <v>14</v>
      </c>
    </row>
    <row r="1536" spans="1:7" x14ac:dyDescent="0.45">
      <c r="A1536">
        <f t="shared" si="91"/>
        <v>1535</v>
      </c>
      <c r="B1536" s="1">
        <f t="shared" si="92"/>
        <v>45816</v>
      </c>
      <c r="C1536" s="1">
        <f t="shared" si="93"/>
        <v>45820</v>
      </c>
      <c r="D1536" s="1">
        <v>48711</v>
      </c>
      <c r="E1536">
        <v>10400</v>
      </c>
      <c r="F1536" s="2">
        <f t="shared" si="94"/>
        <v>1.9999999999999941E-2</v>
      </c>
      <c r="G1536" s="7" t="s">
        <v>14</v>
      </c>
    </row>
    <row r="1537" spans="1:7" x14ac:dyDescent="0.45">
      <c r="A1537">
        <f t="shared" si="91"/>
        <v>1536</v>
      </c>
      <c r="B1537" s="1">
        <f t="shared" si="92"/>
        <v>45816</v>
      </c>
      <c r="C1537" s="1">
        <f t="shared" si="93"/>
        <v>45820</v>
      </c>
      <c r="D1537" s="1">
        <v>48742</v>
      </c>
      <c r="E1537">
        <v>10500</v>
      </c>
      <c r="F1537" s="2">
        <f t="shared" si="94"/>
        <v>2.0099999999999941E-2</v>
      </c>
      <c r="G1537" s="7" t="s">
        <v>14</v>
      </c>
    </row>
    <row r="1538" spans="1:7" x14ac:dyDescent="0.45">
      <c r="A1538">
        <f t="shared" si="91"/>
        <v>1537</v>
      </c>
      <c r="B1538" s="1">
        <f t="shared" si="92"/>
        <v>45816</v>
      </c>
      <c r="C1538" s="1">
        <f t="shared" si="93"/>
        <v>45820</v>
      </c>
      <c r="D1538" s="1">
        <v>48772</v>
      </c>
      <c r="E1538">
        <v>10600</v>
      </c>
      <c r="F1538" s="2">
        <f t="shared" si="94"/>
        <v>2.019999999999994E-2</v>
      </c>
      <c r="G1538" s="7" t="s">
        <v>14</v>
      </c>
    </row>
    <row r="1539" spans="1:7" x14ac:dyDescent="0.45">
      <c r="A1539">
        <f t="shared" ref="A1539:A1602" si="95">A1538+1</f>
        <v>1538</v>
      </c>
      <c r="B1539" s="1">
        <f t="shared" si="92"/>
        <v>45816</v>
      </c>
      <c r="C1539" s="1">
        <f t="shared" si="93"/>
        <v>45820</v>
      </c>
      <c r="D1539" s="1">
        <v>48803</v>
      </c>
      <c r="E1539">
        <v>10700</v>
      </c>
      <c r="F1539" s="2">
        <f t="shared" si="94"/>
        <v>2.029999999999994E-2</v>
      </c>
      <c r="G1539" s="7" t="s">
        <v>14</v>
      </c>
    </row>
    <row r="1540" spans="1:7" x14ac:dyDescent="0.45">
      <c r="A1540">
        <f t="shared" si="95"/>
        <v>1539</v>
      </c>
      <c r="B1540" s="1">
        <f t="shared" si="92"/>
        <v>45816</v>
      </c>
      <c r="C1540" s="1">
        <f t="shared" si="93"/>
        <v>45820</v>
      </c>
      <c r="D1540" s="1">
        <v>48834</v>
      </c>
      <c r="E1540">
        <v>10800</v>
      </c>
      <c r="F1540" s="2">
        <f t="shared" si="94"/>
        <v>2.0399999999999939E-2</v>
      </c>
      <c r="G1540" s="7" t="s">
        <v>14</v>
      </c>
    </row>
    <row r="1541" spans="1:7" x14ac:dyDescent="0.45">
      <c r="A1541">
        <f t="shared" si="95"/>
        <v>1540</v>
      </c>
      <c r="B1541" s="1">
        <f t="shared" si="92"/>
        <v>45816</v>
      </c>
      <c r="C1541" s="1">
        <f t="shared" si="93"/>
        <v>45820</v>
      </c>
      <c r="D1541" s="1">
        <v>48864</v>
      </c>
      <c r="E1541">
        <v>10900</v>
      </c>
      <c r="F1541" s="2">
        <f t="shared" si="94"/>
        <v>2.0499999999999938E-2</v>
      </c>
      <c r="G1541" s="7" t="s">
        <v>14</v>
      </c>
    </row>
    <row r="1542" spans="1:7" x14ac:dyDescent="0.45">
      <c r="A1542">
        <f t="shared" si="95"/>
        <v>1541</v>
      </c>
      <c r="B1542" s="1">
        <f t="shared" si="92"/>
        <v>45816</v>
      </c>
      <c r="C1542" s="1">
        <f t="shared" si="93"/>
        <v>45820</v>
      </c>
      <c r="D1542" s="1">
        <v>48895</v>
      </c>
      <c r="E1542">
        <v>11000</v>
      </c>
      <c r="F1542" s="2">
        <f t="shared" si="94"/>
        <v>2.0599999999999938E-2</v>
      </c>
      <c r="G1542" s="7" t="s">
        <v>14</v>
      </c>
    </row>
    <row r="1543" spans="1:7" x14ac:dyDescent="0.45">
      <c r="A1543">
        <f t="shared" si="95"/>
        <v>1542</v>
      </c>
      <c r="B1543" s="1">
        <f t="shared" si="92"/>
        <v>45816</v>
      </c>
      <c r="C1543" s="1">
        <f t="shared" si="93"/>
        <v>45820</v>
      </c>
      <c r="D1543" s="1">
        <v>48925</v>
      </c>
      <c r="E1543">
        <v>11100</v>
      </c>
      <c r="F1543" s="2">
        <f t="shared" si="94"/>
        <v>2.0699999999999937E-2</v>
      </c>
      <c r="G1543" s="7" t="s">
        <v>14</v>
      </c>
    </row>
    <row r="1544" spans="1:7" x14ac:dyDescent="0.45">
      <c r="A1544">
        <f t="shared" si="95"/>
        <v>1543</v>
      </c>
      <c r="B1544" s="1">
        <f t="shared" si="92"/>
        <v>45816</v>
      </c>
      <c r="C1544" s="1">
        <f t="shared" si="93"/>
        <v>45820</v>
      </c>
      <c r="D1544" s="1">
        <v>48956</v>
      </c>
      <c r="E1544">
        <v>11200</v>
      </c>
      <c r="F1544" s="2">
        <f t="shared" si="94"/>
        <v>2.0799999999999937E-2</v>
      </c>
      <c r="G1544" s="7" t="s">
        <v>14</v>
      </c>
    </row>
    <row r="1545" spans="1:7" x14ac:dyDescent="0.45">
      <c r="A1545">
        <f t="shared" si="95"/>
        <v>1544</v>
      </c>
      <c r="B1545" s="1">
        <f t="shared" si="92"/>
        <v>45816</v>
      </c>
      <c r="C1545" s="1">
        <f t="shared" si="93"/>
        <v>45820</v>
      </c>
      <c r="D1545" s="1">
        <v>48987</v>
      </c>
      <c r="E1545">
        <v>11300</v>
      </c>
      <c r="F1545" s="2">
        <f t="shared" si="94"/>
        <v>2.0899999999999936E-2</v>
      </c>
      <c r="G1545" s="7" t="s">
        <v>14</v>
      </c>
    </row>
    <row r="1546" spans="1:7" x14ac:dyDescent="0.45">
      <c r="A1546">
        <f t="shared" si="95"/>
        <v>1545</v>
      </c>
      <c r="B1546" s="1">
        <f t="shared" si="92"/>
        <v>45816</v>
      </c>
      <c r="C1546" s="1">
        <f t="shared" si="93"/>
        <v>45820</v>
      </c>
      <c r="D1546" s="1">
        <v>49015</v>
      </c>
      <c r="E1546">
        <v>11400</v>
      </c>
      <c r="F1546" s="2">
        <f t="shared" si="94"/>
        <v>2.0999999999999935E-2</v>
      </c>
      <c r="G1546" s="7" t="s">
        <v>14</v>
      </c>
    </row>
    <row r="1547" spans="1:7" x14ac:dyDescent="0.45">
      <c r="A1547">
        <f t="shared" si="95"/>
        <v>1546</v>
      </c>
      <c r="B1547" s="1">
        <f t="shared" si="92"/>
        <v>45816</v>
      </c>
      <c r="C1547" s="1">
        <f t="shared" si="93"/>
        <v>45820</v>
      </c>
      <c r="D1547" s="1">
        <v>49046</v>
      </c>
      <c r="E1547">
        <v>11500</v>
      </c>
      <c r="F1547" s="2">
        <f t="shared" si="94"/>
        <v>2.1099999999999935E-2</v>
      </c>
      <c r="G1547" s="7" t="s">
        <v>14</v>
      </c>
    </row>
    <row r="1548" spans="1:7" x14ac:dyDescent="0.45">
      <c r="A1548">
        <f t="shared" si="95"/>
        <v>1547</v>
      </c>
      <c r="B1548" s="1">
        <f t="shared" si="92"/>
        <v>45816</v>
      </c>
      <c r="C1548" s="1">
        <f t="shared" si="93"/>
        <v>45820</v>
      </c>
      <c r="D1548" s="1">
        <v>49076</v>
      </c>
      <c r="E1548">
        <v>11600</v>
      </c>
      <c r="F1548" s="2">
        <f t="shared" si="94"/>
        <v>2.1199999999999934E-2</v>
      </c>
      <c r="G1548" s="7" t="s">
        <v>14</v>
      </c>
    </row>
    <row r="1549" spans="1:7" x14ac:dyDescent="0.45">
      <c r="A1549">
        <f t="shared" si="95"/>
        <v>1548</v>
      </c>
      <c r="B1549" s="1">
        <f t="shared" si="92"/>
        <v>45816</v>
      </c>
      <c r="C1549" s="1">
        <f t="shared" si="93"/>
        <v>45820</v>
      </c>
      <c r="D1549" s="1">
        <v>49107</v>
      </c>
      <c r="E1549">
        <v>11700</v>
      </c>
      <c r="F1549" s="2">
        <f t="shared" si="94"/>
        <v>2.1299999999999934E-2</v>
      </c>
      <c r="G1549" s="7" t="s">
        <v>14</v>
      </c>
    </row>
    <row r="1550" spans="1:7" x14ac:dyDescent="0.45">
      <c r="A1550">
        <f t="shared" si="95"/>
        <v>1549</v>
      </c>
      <c r="B1550" s="1">
        <f t="shared" si="92"/>
        <v>45816</v>
      </c>
      <c r="C1550" s="1">
        <f t="shared" si="93"/>
        <v>45820</v>
      </c>
      <c r="D1550" s="1">
        <v>49137</v>
      </c>
      <c r="E1550">
        <v>11800</v>
      </c>
      <c r="F1550" s="2">
        <f t="shared" si="94"/>
        <v>2.1399999999999933E-2</v>
      </c>
      <c r="G1550" s="7" t="s">
        <v>14</v>
      </c>
    </row>
    <row r="1551" spans="1:7" x14ac:dyDescent="0.45">
      <c r="A1551">
        <f t="shared" si="95"/>
        <v>1550</v>
      </c>
      <c r="B1551" s="1">
        <f t="shared" si="92"/>
        <v>45816</v>
      </c>
      <c r="C1551" s="1">
        <f t="shared" si="93"/>
        <v>45820</v>
      </c>
      <c r="D1551" s="1">
        <v>49168</v>
      </c>
      <c r="E1551">
        <v>11900</v>
      </c>
      <c r="F1551" s="2">
        <f t="shared" si="94"/>
        <v>2.1499999999999932E-2</v>
      </c>
      <c r="G1551" s="7" t="s">
        <v>14</v>
      </c>
    </row>
    <row r="1552" spans="1:7" x14ac:dyDescent="0.45">
      <c r="A1552">
        <f t="shared" si="95"/>
        <v>1551</v>
      </c>
      <c r="B1552" s="1">
        <f t="shared" si="92"/>
        <v>45816</v>
      </c>
      <c r="C1552" s="1">
        <f t="shared" si="93"/>
        <v>45820</v>
      </c>
      <c r="D1552" s="1">
        <v>49199</v>
      </c>
      <c r="E1552">
        <v>12000</v>
      </c>
      <c r="F1552" s="2">
        <f t="shared" si="94"/>
        <v>2.1599999999999932E-2</v>
      </c>
      <c r="G1552" s="7" t="s">
        <v>14</v>
      </c>
    </row>
    <row r="1553" spans="1:7" x14ac:dyDescent="0.45">
      <c r="A1553">
        <f t="shared" si="95"/>
        <v>1552</v>
      </c>
      <c r="B1553" s="1">
        <f t="shared" si="92"/>
        <v>45816</v>
      </c>
      <c r="C1553" s="1">
        <f t="shared" si="93"/>
        <v>45820</v>
      </c>
      <c r="D1553" s="1">
        <v>49229</v>
      </c>
      <c r="E1553">
        <v>12100</v>
      </c>
      <c r="F1553" s="2">
        <f t="shared" si="94"/>
        <v>2.1699999999999931E-2</v>
      </c>
      <c r="G1553" s="7" t="s">
        <v>14</v>
      </c>
    </row>
    <row r="1554" spans="1:7" x14ac:dyDescent="0.45">
      <c r="A1554">
        <f t="shared" si="95"/>
        <v>1553</v>
      </c>
      <c r="B1554" s="1">
        <f t="shared" si="92"/>
        <v>45816</v>
      </c>
      <c r="C1554" s="1">
        <f t="shared" si="93"/>
        <v>45820</v>
      </c>
      <c r="D1554" s="1">
        <v>49260</v>
      </c>
      <c r="E1554">
        <v>12200</v>
      </c>
      <c r="F1554" s="2">
        <f t="shared" si="94"/>
        <v>2.1799999999999931E-2</v>
      </c>
      <c r="G1554" s="7" t="s">
        <v>14</v>
      </c>
    </row>
    <row r="1555" spans="1:7" x14ac:dyDescent="0.45">
      <c r="A1555">
        <f t="shared" si="95"/>
        <v>1554</v>
      </c>
      <c r="B1555" s="1">
        <f t="shared" si="92"/>
        <v>45816</v>
      </c>
      <c r="C1555" s="1">
        <f t="shared" si="93"/>
        <v>45820</v>
      </c>
      <c r="D1555" s="1">
        <v>49290</v>
      </c>
      <c r="E1555">
        <v>12300</v>
      </c>
      <c r="F1555" s="2">
        <f t="shared" si="94"/>
        <v>2.189999999999993E-2</v>
      </c>
      <c r="G1555" s="7" t="s">
        <v>14</v>
      </c>
    </row>
    <row r="1556" spans="1:7" x14ac:dyDescent="0.45">
      <c r="A1556">
        <f t="shared" si="95"/>
        <v>1555</v>
      </c>
      <c r="B1556" s="1">
        <f t="shared" si="92"/>
        <v>45816</v>
      </c>
      <c r="C1556" s="1">
        <f t="shared" si="93"/>
        <v>45820</v>
      </c>
      <c r="D1556" s="1">
        <v>49321</v>
      </c>
      <c r="E1556">
        <v>12400</v>
      </c>
      <c r="F1556" s="2">
        <f t="shared" si="94"/>
        <v>2.1999999999999929E-2</v>
      </c>
      <c r="G1556" s="7" t="s">
        <v>14</v>
      </c>
    </row>
    <row r="1557" spans="1:7" x14ac:dyDescent="0.45">
      <c r="A1557">
        <f t="shared" si="95"/>
        <v>1556</v>
      </c>
      <c r="B1557" s="1">
        <f t="shared" si="92"/>
        <v>45816</v>
      </c>
      <c r="C1557" s="1">
        <f t="shared" si="93"/>
        <v>45820</v>
      </c>
      <c r="D1557" s="1">
        <v>49352</v>
      </c>
      <c r="E1557">
        <v>12500</v>
      </c>
      <c r="F1557" s="2">
        <f t="shared" si="94"/>
        <v>2.2099999999999929E-2</v>
      </c>
      <c r="G1557" s="7" t="s">
        <v>14</v>
      </c>
    </row>
    <row r="1558" spans="1:7" x14ac:dyDescent="0.45">
      <c r="A1558">
        <f t="shared" si="95"/>
        <v>1557</v>
      </c>
      <c r="B1558" s="1">
        <f t="shared" si="92"/>
        <v>45816</v>
      </c>
      <c r="C1558" s="1">
        <f t="shared" si="93"/>
        <v>45820</v>
      </c>
      <c r="D1558" s="1">
        <v>49380</v>
      </c>
      <c r="E1558">
        <v>12600</v>
      </c>
      <c r="F1558" s="2">
        <f t="shared" si="94"/>
        <v>2.2199999999999928E-2</v>
      </c>
      <c r="G1558" s="7" t="s">
        <v>14</v>
      </c>
    </row>
    <row r="1559" spans="1:7" x14ac:dyDescent="0.45">
      <c r="A1559">
        <f t="shared" si="95"/>
        <v>1558</v>
      </c>
      <c r="B1559" s="1">
        <f t="shared" si="92"/>
        <v>45816</v>
      </c>
      <c r="C1559" s="1">
        <f t="shared" si="93"/>
        <v>45820</v>
      </c>
      <c r="D1559" s="1">
        <v>49411</v>
      </c>
      <c r="E1559">
        <v>12700</v>
      </c>
      <c r="F1559" s="2">
        <f t="shared" si="94"/>
        <v>2.2299999999999928E-2</v>
      </c>
      <c r="G1559" s="7" t="s">
        <v>14</v>
      </c>
    </row>
    <row r="1560" spans="1:7" x14ac:dyDescent="0.45">
      <c r="A1560">
        <f t="shared" si="95"/>
        <v>1559</v>
      </c>
      <c r="B1560" s="1">
        <f t="shared" si="92"/>
        <v>45816</v>
      </c>
      <c r="C1560" s="1">
        <f t="shared" si="93"/>
        <v>45820</v>
      </c>
      <c r="D1560" s="1">
        <v>49441</v>
      </c>
      <c r="E1560">
        <v>12800</v>
      </c>
      <c r="F1560" s="2">
        <f t="shared" si="94"/>
        <v>2.2399999999999927E-2</v>
      </c>
      <c r="G1560" s="7" t="s">
        <v>14</v>
      </c>
    </row>
    <row r="1561" spans="1:7" x14ac:dyDescent="0.45">
      <c r="A1561">
        <f t="shared" si="95"/>
        <v>1560</v>
      </c>
      <c r="B1561" s="1">
        <f t="shared" si="92"/>
        <v>45816</v>
      </c>
      <c r="C1561" s="1">
        <f t="shared" si="93"/>
        <v>45820</v>
      </c>
      <c r="D1561" s="1">
        <v>49472</v>
      </c>
      <c r="E1561">
        <v>12900</v>
      </c>
      <c r="F1561" s="2">
        <f t="shared" si="94"/>
        <v>2.2499999999999926E-2</v>
      </c>
      <c r="G1561" s="7" t="s">
        <v>14</v>
      </c>
    </row>
    <row r="1562" spans="1:7" x14ac:dyDescent="0.45">
      <c r="A1562">
        <f t="shared" si="95"/>
        <v>1561</v>
      </c>
      <c r="B1562" s="1">
        <f t="shared" si="92"/>
        <v>45816</v>
      </c>
      <c r="C1562" s="1">
        <f t="shared" si="93"/>
        <v>45820</v>
      </c>
      <c r="D1562" s="1">
        <v>49502</v>
      </c>
      <c r="E1562">
        <v>13000</v>
      </c>
      <c r="F1562" s="2">
        <f t="shared" si="94"/>
        <v>2.2599999999999926E-2</v>
      </c>
      <c r="G1562" s="7" t="s">
        <v>14</v>
      </c>
    </row>
    <row r="1563" spans="1:7" x14ac:dyDescent="0.45">
      <c r="A1563">
        <f t="shared" si="95"/>
        <v>1562</v>
      </c>
      <c r="B1563" s="1">
        <f t="shared" si="92"/>
        <v>45816</v>
      </c>
      <c r="C1563" s="1">
        <f t="shared" si="93"/>
        <v>45820</v>
      </c>
      <c r="D1563" s="1">
        <v>49533</v>
      </c>
      <c r="E1563">
        <v>13100</v>
      </c>
      <c r="F1563" s="2">
        <f t="shared" si="94"/>
        <v>2.2699999999999925E-2</v>
      </c>
      <c r="G1563" s="7" t="s">
        <v>14</v>
      </c>
    </row>
    <row r="1564" spans="1:7" x14ac:dyDescent="0.45">
      <c r="A1564">
        <f t="shared" si="95"/>
        <v>1563</v>
      </c>
      <c r="B1564" s="1">
        <f t="shared" si="92"/>
        <v>45816</v>
      </c>
      <c r="C1564" s="1">
        <f t="shared" si="93"/>
        <v>45820</v>
      </c>
      <c r="D1564" s="1">
        <v>49564</v>
      </c>
      <c r="E1564">
        <v>13200</v>
      </c>
      <c r="F1564" s="2">
        <f t="shared" si="94"/>
        <v>2.2799999999999924E-2</v>
      </c>
      <c r="G1564" s="7" t="s">
        <v>14</v>
      </c>
    </row>
    <row r="1565" spans="1:7" x14ac:dyDescent="0.45">
      <c r="A1565">
        <f t="shared" si="95"/>
        <v>1564</v>
      </c>
      <c r="B1565" s="1">
        <f t="shared" si="92"/>
        <v>45816</v>
      </c>
      <c r="C1565" s="1">
        <f t="shared" si="93"/>
        <v>45820</v>
      </c>
      <c r="D1565" s="1">
        <v>49594</v>
      </c>
      <c r="E1565">
        <v>13300</v>
      </c>
      <c r="F1565" s="2">
        <f t="shared" si="94"/>
        <v>2.2899999999999924E-2</v>
      </c>
      <c r="G1565" s="7" t="s">
        <v>14</v>
      </c>
    </row>
    <row r="1566" spans="1:7" x14ac:dyDescent="0.45">
      <c r="A1566">
        <f t="shared" si="95"/>
        <v>1565</v>
      </c>
      <c r="B1566" s="1">
        <f t="shared" si="92"/>
        <v>45816</v>
      </c>
      <c r="C1566" s="1">
        <f t="shared" si="93"/>
        <v>45820</v>
      </c>
      <c r="D1566" s="1">
        <v>49625</v>
      </c>
      <c r="E1566">
        <v>13400</v>
      </c>
      <c r="F1566" s="2">
        <f t="shared" si="94"/>
        <v>2.2999999999999923E-2</v>
      </c>
      <c r="G1566" s="7" t="s">
        <v>14</v>
      </c>
    </row>
    <row r="1567" spans="1:7" x14ac:dyDescent="0.45">
      <c r="A1567">
        <f t="shared" si="95"/>
        <v>1566</v>
      </c>
      <c r="B1567" s="1">
        <f t="shared" si="92"/>
        <v>45816</v>
      </c>
      <c r="C1567" s="1">
        <f t="shared" si="93"/>
        <v>45820</v>
      </c>
      <c r="D1567" s="1">
        <v>49655</v>
      </c>
      <c r="E1567">
        <v>13500</v>
      </c>
      <c r="F1567" s="2">
        <f t="shared" si="94"/>
        <v>2.3099999999999923E-2</v>
      </c>
      <c r="G1567" s="7" t="s">
        <v>14</v>
      </c>
    </row>
    <row r="1568" spans="1:7" x14ac:dyDescent="0.45">
      <c r="A1568">
        <f t="shared" si="95"/>
        <v>1567</v>
      </c>
      <c r="B1568" s="1">
        <f t="shared" si="92"/>
        <v>45816</v>
      </c>
      <c r="C1568" s="1">
        <f t="shared" si="93"/>
        <v>45820</v>
      </c>
      <c r="D1568" s="1">
        <v>49686</v>
      </c>
      <c r="E1568">
        <v>13600</v>
      </c>
      <c r="F1568" s="2">
        <f t="shared" si="94"/>
        <v>2.3199999999999922E-2</v>
      </c>
      <c r="G1568" s="7" t="s">
        <v>14</v>
      </c>
    </row>
    <row r="1569" spans="1:7" x14ac:dyDescent="0.45">
      <c r="A1569">
        <f t="shared" si="95"/>
        <v>1568</v>
      </c>
      <c r="B1569" s="1">
        <f t="shared" si="92"/>
        <v>45816</v>
      </c>
      <c r="C1569" s="1">
        <f t="shared" si="93"/>
        <v>45820</v>
      </c>
      <c r="D1569" s="1">
        <v>49717</v>
      </c>
      <c r="E1569">
        <v>13700</v>
      </c>
      <c r="F1569" s="2">
        <f t="shared" si="94"/>
        <v>2.3299999999999921E-2</v>
      </c>
      <c r="G1569" s="7" t="s">
        <v>14</v>
      </c>
    </row>
    <row r="1570" spans="1:7" x14ac:dyDescent="0.45">
      <c r="A1570">
        <f t="shared" si="95"/>
        <v>1569</v>
      </c>
      <c r="B1570" s="1">
        <f t="shared" si="92"/>
        <v>45816</v>
      </c>
      <c r="C1570" s="1">
        <f t="shared" si="93"/>
        <v>45820</v>
      </c>
      <c r="D1570" s="1">
        <v>49746</v>
      </c>
      <c r="E1570">
        <v>13800</v>
      </c>
      <c r="F1570" s="2">
        <f t="shared" si="94"/>
        <v>2.3399999999999921E-2</v>
      </c>
      <c r="G1570" s="7" t="s">
        <v>14</v>
      </c>
    </row>
    <row r="1571" spans="1:7" x14ac:dyDescent="0.45">
      <c r="A1571">
        <f t="shared" si="95"/>
        <v>1570</v>
      </c>
      <c r="B1571" s="1">
        <f t="shared" si="92"/>
        <v>45816</v>
      </c>
      <c r="C1571" s="1">
        <f t="shared" si="93"/>
        <v>45820</v>
      </c>
      <c r="D1571" s="1">
        <v>49777</v>
      </c>
      <c r="E1571">
        <v>13900</v>
      </c>
      <c r="F1571" s="2">
        <f t="shared" si="94"/>
        <v>2.349999999999992E-2</v>
      </c>
      <c r="G1571" s="7" t="s">
        <v>14</v>
      </c>
    </row>
    <row r="1572" spans="1:7" x14ac:dyDescent="0.45">
      <c r="A1572">
        <f t="shared" si="95"/>
        <v>1571</v>
      </c>
      <c r="B1572" s="1">
        <f t="shared" si="92"/>
        <v>45816</v>
      </c>
      <c r="C1572" s="1">
        <f t="shared" si="93"/>
        <v>45820</v>
      </c>
      <c r="D1572" s="1">
        <v>49807</v>
      </c>
      <c r="E1572">
        <v>14000</v>
      </c>
      <c r="F1572" s="2">
        <f t="shared" si="94"/>
        <v>2.359999999999992E-2</v>
      </c>
      <c r="G1572" s="7" t="s">
        <v>14</v>
      </c>
    </row>
    <row r="1573" spans="1:7" x14ac:dyDescent="0.45">
      <c r="A1573">
        <f t="shared" si="95"/>
        <v>1572</v>
      </c>
      <c r="B1573" s="1">
        <f t="shared" si="92"/>
        <v>45816</v>
      </c>
      <c r="C1573" s="1">
        <f t="shared" si="93"/>
        <v>45820</v>
      </c>
      <c r="D1573" s="1">
        <v>49838</v>
      </c>
      <c r="E1573">
        <v>14100</v>
      </c>
      <c r="F1573" s="2">
        <f t="shared" si="94"/>
        <v>2.3699999999999919E-2</v>
      </c>
      <c r="G1573" s="7" t="s">
        <v>14</v>
      </c>
    </row>
    <row r="1574" spans="1:7" x14ac:dyDescent="0.45">
      <c r="A1574">
        <f t="shared" si="95"/>
        <v>1573</v>
      </c>
      <c r="B1574" s="1">
        <f t="shared" si="92"/>
        <v>45816</v>
      </c>
      <c r="C1574" s="1">
        <f t="shared" si="93"/>
        <v>45820</v>
      </c>
      <c r="D1574" s="1">
        <v>49868</v>
      </c>
      <c r="E1574">
        <v>14200</v>
      </c>
      <c r="F1574" s="2">
        <f t="shared" si="94"/>
        <v>2.3799999999999918E-2</v>
      </c>
      <c r="G1574" s="7" t="s">
        <v>14</v>
      </c>
    </row>
    <row r="1575" spans="1:7" x14ac:dyDescent="0.45">
      <c r="A1575">
        <f t="shared" si="95"/>
        <v>1574</v>
      </c>
      <c r="B1575" s="1">
        <f t="shared" si="92"/>
        <v>45816</v>
      </c>
      <c r="C1575" s="1">
        <f t="shared" si="93"/>
        <v>45820</v>
      </c>
      <c r="D1575" s="1">
        <v>49899</v>
      </c>
      <c r="E1575">
        <v>14300</v>
      </c>
      <c r="F1575" s="2">
        <f t="shared" si="94"/>
        <v>2.3899999999999918E-2</v>
      </c>
      <c r="G1575" s="7" t="s">
        <v>14</v>
      </c>
    </row>
    <row r="1576" spans="1:7" x14ac:dyDescent="0.45">
      <c r="A1576">
        <f t="shared" si="95"/>
        <v>1575</v>
      </c>
      <c r="B1576" s="1">
        <f t="shared" si="92"/>
        <v>45816</v>
      </c>
      <c r="C1576" s="1">
        <f t="shared" si="93"/>
        <v>45820</v>
      </c>
      <c r="D1576" s="1">
        <v>49930</v>
      </c>
      <c r="E1576">
        <v>14400</v>
      </c>
      <c r="F1576" s="2">
        <f t="shared" si="94"/>
        <v>2.3999999999999917E-2</v>
      </c>
      <c r="G1576" s="7" t="s">
        <v>14</v>
      </c>
    </row>
    <row r="1577" spans="1:7" x14ac:dyDescent="0.45">
      <c r="A1577">
        <f t="shared" si="95"/>
        <v>1576</v>
      </c>
      <c r="B1577" s="1">
        <f t="shared" si="92"/>
        <v>45816</v>
      </c>
      <c r="C1577" s="1">
        <f t="shared" si="93"/>
        <v>45820</v>
      </c>
      <c r="D1577" s="1">
        <v>49960</v>
      </c>
      <c r="E1577">
        <v>14500</v>
      </c>
      <c r="F1577" s="2">
        <f t="shared" si="94"/>
        <v>2.4099999999999917E-2</v>
      </c>
      <c r="G1577" s="7" t="s">
        <v>14</v>
      </c>
    </row>
    <row r="1578" spans="1:7" x14ac:dyDescent="0.45">
      <c r="A1578">
        <f t="shared" si="95"/>
        <v>1577</v>
      </c>
      <c r="B1578" s="1">
        <f t="shared" si="92"/>
        <v>45816</v>
      </c>
      <c r="C1578" s="1">
        <f t="shared" si="93"/>
        <v>45820</v>
      </c>
      <c r="D1578" s="1">
        <v>49991</v>
      </c>
      <c r="E1578">
        <v>14600</v>
      </c>
      <c r="F1578" s="2">
        <f t="shared" si="94"/>
        <v>2.4199999999999916E-2</v>
      </c>
      <c r="G1578" s="7" t="s">
        <v>14</v>
      </c>
    </row>
    <row r="1579" spans="1:7" x14ac:dyDescent="0.45">
      <c r="A1579">
        <f t="shared" si="95"/>
        <v>1578</v>
      </c>
      <c r="B1579" s="1">
        <f t="shared" si="92"/>
        <v>45816</v>
      </c>
      <c r="C1579" s="1">
        <f t="shared" si="93"/>
        <v>45820</v>
      </c>
      <c r="D1579" s="1">
        <v>50021</v>
      </c>
      <c r="E1579">
        <v>14700</v>
      </c>
      <c r="F1579" s="2">
        <f t="shared" si="94"/>
        <v>2.4299999999999915E-2</v>
      </c>
      <c r="G1579" s="7" t="s">
        <v>14</v>
      </c>
    </row>
    <row r="1580" spans="1:7" x14ac:dyDescent="0.45">
      <c r="A1580">
        <f t="shared" si="95"/>
        <v>1579</v>
      </c>
      <c r="B1580" s="1">
        <f t="shared" si="92"/>
        <v>45816</v>
      </c>
      <c r="C1580" s="1">
        <f t="shared" si="93"/>
        <v>45820</v>
      </c>
      <c r="D1580" s="1">
        <v>50052</v>
      </c>
      <c r="E1580">
        <v>14800</v>
      </c>
      <c r="F1580" s="2">
        <f t="shared" si="94"/>
        <v>2.4399999999999915E-2</v>
      </c>
      <c r="G1580" s="7" t="s">
        <v>14</v>
      </c>
    </row>
    <row r="1581" spans="1:7" x14ac:dyDescent="0.45">
      <c r="A1581">
        <f t="shared" si="95"/>
        <v>1580</v>
      </c>
      <c r="B1581" s="1">
        <f t="shared" si="92"/>
        <v>45816</v>
      </c>
      <c r="C1581" s="1">
        <f t="shared" si="93"/>
        <v>45820</v>
      </c>
      <c r="D1581" s="1">
        <v>50083</v>
      </c>
      <c r="E1581">
        <v>14900</v>
      </c>
      <c r="F1581" s="2">
        <f t="shared" si="94"/>
        <v>2.4499999999999914E-2</v>
      </c>
      <c r="G1581" s="7" t="s">
        <v>14</v>
      </c>
    </row>
    <row r="1582" spans="1:7" x14ac:dyDescent="0.45">
      <c r="A1582">
        <f t="shared" si="95"/>
        <v>1581</v>
      </c>
      <c r="B1582" s="1">
        <f t="shared" si="92"/>
        <v>45816</v>
      </c>
      <c r="C1582" s="1">
        <f t="shared" si="93"/>
        <v>45820</v>
      </c>
      <c r="D1582" s="1">
        <v>50111</v>
      </c>
      <c r="E1582">
        <v>15000</v>
      </c>
      <c r="F1582" s="2">
        <f t="shared" si="94"/>
        <v>2.4599999999999914E-2</v>
      </c>
      <c r="G1582" s="7" t="s">
        <v>14</v>
      </c>
    </row>
    <row r="1583" spans="1:7" x14ac:dyDescent="0.45">
      <c r="A1583">
        <f t="shared" si="95"/>
        <v>1582</v>
      </c>
      <c r="B1583" s="1">
        <f t="shared" si="92"/>
        <v>45816</v>
      </c>
      <c r="C1583" s="1">
        <f t="shared" si="93"/>
        <v>45820</v>
      </c>
      <c r="D1583" s="1">
        <v>50142</v>
      </c>
      <c r="E1583">
        <v>15100</v>
      </c>
      <c r="F1583" s="2">
        <f t="shared" si="94"/>
        <v>2.4699999999999913E-2</v>
      </c>
      <c r="G1583" s="7" t="s">
        <v>14</v>
      </c>
    </row>
    <row r="1584" spans="1:7" x14ac:dyDescent="0.45">
      <c r="A1584">
        <f t="shared" si="95"/>
        <v>1583</v>
      </c>
      <c r="B1584" s="1">
        <f t="shared" si="92"/>
        <v>45816</v>
      </c>
      <c r="C1584" s="1">
        <f t="shared" si="93"/>
        <v>45820</v>
      </c>
      <c r="D1584" s="1">
        <v>50172</v>
      </c>
      <c r="E1584">
        <v>15200</v>
      </c>
      <c r="F1584" s="2">
        <f t="shared" si="94"/>
        <v>2.4799999999999912E-2</v>
      </c>
      <c r="G1584" s="7" t="s">
        <v>14</v>
      </c>
    </row>
    <row r="1585" spans="1:7" x14ac:dyDescent="0.45">
      <c r="A1585">
        <f t="shared" si="95"/>
        <v>1584</v>
      </c>
      <c r="B1585" s="1">
        <f t="shared" si="92"/>
        <v>45816</v>
      </c>
      <c r="C1585" s="1">
        <f t="shared" si="93"/>
        <v>45820</v>
      </c>
      <c r="D1585" s="1">
        <v>50203</v>
      </c>
      <c r="E1585">
        <v>15300</v>
      </c>
      <c r="F1585" s="2">
        <f t="shared" si="94"/>
        <v>2.4899999999999912E-2</v>
      </c>
      <c r="G1585" s="7" t="s">
        <v>14</v>
      </c>
    </row>
    <row r="1586" spans="1:7" x14ac:dyDescent="0.45">
      <c r="A1586">
        <f t="shared" si="95"/>
        <v>1585</v>
      </c>
      <c r="B1586" s="1">
        <f t="shared" si="92"/>
        <v>45816</v>
      </c>
      <c r="C1586" s="1">
        <f t="shared" si="93"/>
        <v>45820</v>
      </c>
      <c r="D1586" s="1">
        <v>50233</v>
      </c>
      <c r="E1586">
        <v>15400</v>
      </c>
      <c r="F1586" s="2">
        <f t="shared" si="94"/>
        <v>2.4999999999999911E-2</v>
      </c>
      <c r="G1586" s="7" t="s">
        <v>14</v>
      </c>
    </row>
    <row r="1587" spans="1:7" x14ac:dyDescent="0.45">
      <c r="A1587">
        <f t="shared" si="95"/>
        <v>1586</v>
      </c>
      <c r="B1587" s="1">
        <f t="shared" ref="B1587:B1650" si="96">EOMONTH(B1347,0)+8</f>
        <v>45816</v>
      </c>
      <c r="C1587" s="1">
        <f t="shared" ref="C1587:C1650" si="97">EOMONTH(B1587,-1)+12</f>
        <v>45820</v>
      </c>
      <c r="D1587" s="1">
        <v>50264</v>
      </c>
      <c r="E1587">
        <v>15500</v>
      </c>
      <c r="F1587" s="2">
        <f t="shared" ref="F1587:F1650" si="98">F1347+0.01%</f>
        <v>2.5099999999999911E-2</v>
      </c>
      <c r="G1587" s="7" t="s">
        <v>14</v>
      </c>
    </row>
    <row r="1588" spans="1:7" x14ac:dyDescent="0.45">
      <c r="A1588">
        <f t="shared" si="95"/>
        <v>1587</v>
      </c>
      <c r="B1588" s="1">
        <f t="shared" si="96"/>
        <v>45816</v>
      </c>
      <c r="C1588" s="1">
        <f t="shared" si="97"/>
        <v>45820</v>
      </c>
      <c r="D1588" s="1">
        <v>50295</v>
      </c>
      <c r="E1588">
        <v>15600</v>
      </c>
      <c r="F1588" s="2">
        <f t="shared" si="98"/>
        <v>2.519999999999991E-2</v>
      </c>
      <c r="G1588" s="7" t="s">
        <v>14</v>
      </c>
    </row>
    <row r="1589" spans="1:7" x14ac:dyDescent="0.45">
      <c r="A1589">
        <f t="shared" si="95"/>
        <v>1588</v>
      </c>
      <c r="B1589" s="1">
        <f t="shared" si="96"/>
        <v>45816</v>
      </c>
      <c r="C1589" s="1">
        <f t="shared" si="97"/>
        <v>45820</v>
      </c>
      <c r="D1589" s="1">
        <v>50325</v>
      </c>
      <c r="E1589">
        <v>15700</v>
      </c>
      <c r="F1589" s="2">
        <f t="shared" si="98"/>
        <v>2.5299999999999909E-2</v>
      </c>
      <c r="G1589" s="7" t="s">
        <v>14</v>
      </c>
    </row>
    <row r="1590" spans="1:7" x14ac:dyDescent="0.45">
      <c r="A1590">
        <f t="shared" si="95"/>
        <v>1589</v>
      </c>
      <c r="B1590" s="1">
        <f t="shared" si="96"/>
        <v>45816</v>
      </c>
      <c r="C1590" s="1">
        <f t="shared" si="97"/>
        <v>45820</v>
      </c>
      <c r="D1590" s="1">
        <v>50356</v>
      </c>
      <c r="E1590">
        <v>15800</v>
      </c>
      <c r="F1590" s="2">
        <f t="shared" si="98"/>
        <v>2.5399999999999909E-2</v>
      </c>
      <c r="G1590" s="7" t="s">
        <v>14</v>
      </c>
    </row>
    <row r="1591" spans="1:7" x14ac:dyDescent="0.45">
      <c r="A1591">
        <f t="shared" si="95"/>
        <v>1590</v>
      </c>
      <c r="B1591" s="1">
        <f t="shared" si="96"/>
        <v>45816</v>
      </c>
      <c r="C1591" s="1">
        <f t="shared" si="97"/>
        <v>45820</v>
      </c>
      <c r="D1591" s="1">
        <v>50386</v>
      </c>
      <c r="E1591">
        <v>15900</v>
      </c>
      <c r="F1591" s="2">
        <f t="shared" si="98"/>
        <v>2.5499999999999908E-2</v>
      </c>
      <c r="G1591" s="7" t="s">
        <v>14</v>
      </c>
    </row>
    <row r="1592" spans="1:7" x14ac:dyDescent="0.45">
      <c r="A1592">
        <f t="shared" si="95"/>
        <v>1591</v>
      </c>
      <c r="B1592" s="1">
        <f t="shared" si="96"/>
        <v>45816</v>
      </c>
      <c r="C1592" s="1">
        <f t="shared" si="97"/>
        <v>45820</v>
      </c>
      <c r="D1592" s="1">
        <v>50417</v>
      </c>
      <c r="E1592">
        <v>16000</v>
      </c>
      <c r="F1592" s="2">
        <f t="shared" si="98"/>
        <v>2.5599999999999908E-2</v>
      </c>
      <c r="G1592" s="7" t="s">
        <v>14</v>
      </c>
    </row>
    <row r="1593" spans="1:7" x14ac:dyDescent="0.45">
      <c r="A1593">
        <f t="shared" si="95"/>
        <v>1592</v>
      </c>
      <c r="B1593" s="1">
        <f t="shared" si="96"/>
        <v>45816</v>
      </c>
      <c r="C1593" s="1">
        <f t="shared" si="97"/>
        <v>45820</v>
      </c>
      <c r="D1593" s="1">
        <v>50448</v>
      </c>
      <c r="E1593">
        <v>16100</v>
      </c>
      <c r="F1593" s="2">
        <f t="shared" si="98"/>
        <v>2.5699999999999907E-2</v>
      </c>
      <c r="G1593" s="7" t="s">
        <v>14</v>
      </c>
    </row>
    <row r="1594" spans="1:7" x14ac:dyDescent="0.45">
      <c r="A1594">
        <f t="shared" si="95"/>
        <v>1593</v>
      </c>
      <c r="B1594" s="1">
        <f t="shared" si="96"/>
        <v>45816</v>
      </c>
      <c r="C1594" s="1">
        <f t="shared" si="97"/>
        <v>45820</v>
      </c>
      <c r="D1594" s="1">
        <v>50476</v>
      </c>
      <c r="E1594">
        <v>16200</v>
      </c>
      <c r="F1594" s="2">
        <f t="shared" si="98"/>
        <v>2.5799999999999906E-2</v>
      </c>
      <c r="G1594" s="7" t="s">
        <v>14</v>
      </c>
    </row>
    <row r="1595" spans="1:7" x14ac:dyDescent="0.45">
      <c r="A1595">
        <f t="shared" si="95"/>
        <v>1594</v>
      </c>
      <c r="B1595" s="1">
        <f t="shared" si="96"/>
        <v>45816</v>
      </c>
      <c r="C1595" s="1">
        <f t="shared" si="97"/>
        <v>45820</v>
      </c>
      <c r="D1595" s="1">
        <v>50507</v>
      </c>
      <c r="E1595">
        <v>16300</v>
      </c>
      <c r="F1595" s="2">
        <f t="shared" si="98"/>
        <v>2.5899999999999906E-2</v>
      </c>
      <c r="G1595" s="7" t="s">
        <v>14</v>
      </c>
    </row>
    <row r="1596" spans="1:7" x14ac:dyDescent="0.45">
      <c r="A1596">
        <f t="shared" si="95"/>
        <v>1595</v>
      </c>
      <c r="B1596" s="1">
        <f t="shared" si="96"/>
        <v>45816</v>
      </c>
      <c r="C1596" s="1">
        <f t="shared" si="97"/>
        <v>45820</v>
      </c>
      <c r="D1596" s="1">
        <v>50537</v>
      </c>
      <c r="E1596">
        <v>16400</v>
      </c>
      <c r="F1596" s="2">
        <f t="shared" si="98"/>
        <v>2.5999999999999905E-2</v>
      </c>
      <c r="G1596" s="7" t="s">
        <v>14</v>
      </c>
    </row>
    <row r="1597" spans="1:7" x14ac:dyDescent="0.45">
      <c r="A1597">
        <f t="shared" si="95"/>
        <v>1596</v>
      </c>
      <c r="B1597" s="1">
        <f t="shared" si="96"/>
        <v>45816</v>
      </c>
      <c r="C1597" s="1">
        <f t="shared" si="97"/>
        <v>45820</v>
      </c>
      <c r="D1597" s="1">
        <v>50568</v>
      </c>
      <c r="E1597">
        <v>16500</v>
      </c>
      <c r="F1597" s="2">
        <f t="shared" si="98"/>
        <v>2.6099999999999905E-2</v>
      </c>
      <c r="G1597" s="7" t="s">
        <v>14</v>
      </c>
    </row>
    <row r="1598" spans="1:7" x14ac:dyDescent="0.45">
      <c r="A1598">
        <f t="shared" si="95"/>
        <v>1597</v>
      </c>
      <c r="B1598" s="1">
        <f t="shared" si="96"/>
        <v>45816</v>
      </c>
      <c r="C1598" s="1">
        <f t="shared" si="97"/>
        <v>45820</v>
      </c>
      <c r="D1598" s="1">
        <v>50598</v>
      </c>
      <c r="E1598">
        <v>16600</v>
      </c>
      <c r="F1598" s="2">
        <f t="shared" si="98"/>
        <v>2.6199999999999904E-2</v>
      </c>
      <c r="G1598" s="7" t="s">
        <v>14</v>
      </c>
    </row>
    <row r="1599" spans="1:7" x14ac:dyDescent="0.45">
      <c r="A1599">
        <f t="shared" si="95"/>
        <v>1598</v>
      </c>
      <c r="B1599" s="1">
        <f t="shared" si="96"/>
        <v>45816</v>
      </c>
      <c r="C1599" s="1">
        <f t="shared" si="97"/>
        <v>45820</v>
      </c>
      <c r="D1599" s="1">
        <v>50629</v>
      </c>
      <c r="E1599">
        <v>16700</v>
      </c>
      <c r="F1599" s="2">
        <f t="shared" si="98"/>
        <v>2.6299999999999903E-2</v>
      </c>
      <c r="G1599" s="7" t="s">
        <v>14</v>
      </c>
    </row>
    <row r="1600" spans="1:7" x14ac:dyDescent="0.45">
      <c r="A1600">
        <f t="shared" si="95"/>
        <v>1599</v>
      </c>
      <c r="B1600" s="1">
        <f t="shared" si="96"/>
        <v>45816</v>
      </c>
      <c r="C1600" s="1">
        <f t="shared" si="97"/>
        <v>45820</v>
      </c>
      <c r="D1600" s="1">
        <v>50660</v>
      </c>
      <c r="E1600">
        <v>16800</v>
      </c>
      <c r="F1600" s="2">
        <f t="shared" si="98"/>
        <v>2.6399999999999903E-2</v>
      </c>
      <c r="G1600" s="7" t="s">
        <v>14</v>
      </c>
    </row>
    <row r="1601" spans="1:7" x14ac:dyDescent="0.45">
      <c r="A1601">
        <f t="shared" si="95"/>
        <v>1600</v>
      </c>
      <c r="B1601" s="1">
        <f t="shared" si="96"/>
        <v>45816</v>
      </c>
      <c r="C1601" s="1">
        <f t="shared" si="97"/>
        <v>45820</v>
      </c>
      <c r="D1601" s="1">
        <v>50690</v>
      </c>
      <c r="E1601">
        <v>16900</v>
      </c>
      <c r="F1601" s="2">
        <f t="shared" si="98"/>
        <v>2.6499999999999902E-2</v>
      </c>
      <c r="G1601" s="7" t="s">
        <v>14</v>
      </c>
    </row>
    <row r="1602" spans="1:7" x14ac:dyDescent="0.45">
      <c r="A1602">
        <f t="shared" si="95"/>
        <v>1601</v>
      </c>
      <c r="B1602" s="1">
        <f t="shared" si="96"/>
        <v>45816</v>
      </c>
      <c r="C1602" s="1">
        <f t="shared" si="97"/>
        <v>45820</v>
      </c>
      <c r="D1602" s="1">
        <v>50721</v>
      </c>
      <c r="E1602">
        <v>17000</v>
      </c>
      <c r="F1602" s="2">
        <f t="shared" si="98"/>
        <v>2.6599999999999902E-2</v>
      </c>
      <c r="G1602" s="7" t="s">
        <v>14</v>
      </c>
    </row>
    <row r="1603" spans="1:7" x14ac:dyDescent="0.45">
      <c r="A1603">
        <f t="shared" ref="A1603:A1666" si="99">A1602+1</f>
        <v>1602</v>
      </c>
      <c r="B1603" s="1">
        <f t="shared" si="96"/>
        <v>45816</v>
      </c>
      <c r="C1603" s="1">
        <f t="shared" si="97"/>
        <v>45820</v>
      </c>
      <c r="D1603" s="1">
        <v>50751</v>
      </c>
      <c r="E1603">
        <v>17100</v>
      </c>
      <c r="F1603" s="2">
        <f t="shared" si="98"/>
        <v>2.6699999999999901E-2</v>
      </c>
      <c r="G1603" s="7" t="s">
        <v>14</v>
      </c>
    </row>
    <row r="1604" spans="1:7" x14ac:dyDescent="0.45">
      <c r="A1604">
        <f t="shared" si="99"/>
        <v>1603</v>
      </c>
      <c r="B1604" s="1">
        <f t="shared" si="96"/>
        <v>45816</v>
      </c>
      <c r="C1604" s="1">
        <f t="shared" si="97"/>
        <v>45820</v>
      </c>
      <c r="D1604" s="1">
        <v>50782</v>
      </c>
      <c r="E1604">
        <v>17200</v>
      </c>
      <c r="F1604" s="2">
        <f t="shared" si="98"/>
        <v>2.67999999999999E-2</v>
      </c>
      <c r="G1604" s="7" t="s">
        <v>14</v>
      </c>
    </row>
    <row r="1605" spans="1:7" x14ac:dyDescent="0.45">
      <c r="A1605">
        <f t="shared" si="99"/>
        <v>1604</v>
      </c>
      <c r="B1605" s="1">
        <f t="shared" si="96"/>
        <v>45816</v>
      </c>
      <c r="C1605" s="1">
        <f t="shared" si="97"/>
        <v>45820</v>
      </c>
      <c r="D1605" s="1">
        <v>50813</v>
      </c>
      <c r="E1605">
        <v>17300</v>
      </c>
      <c r="F1605" s="2">
        <f t="shared" si="98"/>
        <v>2.68999999999999E-2</v>
      </c>
      <c r="G1605" s="7" t="s">
        <v>14</v>
      </c>
    </row>
    <row r="1606" spans="1:7" x14ac:dyDescent="0.45">
      <c r="A1606">
        <f t="shared" si="99"/>
        <v>1605</v>
      </c>
      <c r="B1606" s="1">
        <f t="shared" si="96"/>
        <v>45816</v>
      </c>
      <c r="C1606" s="1">
        <f t="shared" si="97"/>
        <v>45820</v>
      </c>
      <c r="D1606" s="1">
        <v>50841</v>
      </c>
      <c r="E1606">
        <v>17400</v>
      </c>
      <c r="F1606" s="2">
        <f t="shared" si="98"/>
        <v>2.6999999999999899E-2</v>
      </c>
      <c r="G1606" s="7" t="s">
        <v>14</v>
      </c>
    </row>
    <row r="1607" spans="1:7" x14ac:dyDescent="0.45">
      <c r="A1607">
        <f t="shared" si="99"/>
        <v>1606</v>
      </c>
      <c r="B1607" s="1">
        <f t="shared" si="96"/>
        <v>45816</v>
      </c>
      <c r="C1607" s="1">
        <f t="shared" si="97"/>
        <v>45820</v>
      </c>
      <c r="D1607" s="1">
        <v>50872</v>
      </c>
      <c r="E1607">
        <v>17500</v>
      </c>
      <c r="F1607" s="2">
        <f t="shared" si="98"/>
        <v>2.7099999999999898E-2</v>
      </c>
      <c r="G1607" s="7" t="s">
        <v>14</v>
      </c>
    </row>
    <row r="1608" spans="1:7" x14ac:dyDescent="0.45">
      <c r="A1608">
        <f t="shared" si="99"/>
        <v>1607</v>
      </c>
      <c r="B1608" s="1">
        <f t="shared" si="96"/>
        <v>45816</v>
      </c>
      <c r="C1608" s="1">
        <f t="shared" si="97"/>
        <v>45820</v>
      </c>
      <c r="D1608" s="1">
        <v>50902</v>
      </c>
      <c r="E1608">
        <v>17600</v>
      </c>
      <c r="F1608" s="2">
        <f t="shared" si="98"/>
        <v>2.7199999999999898E-2</v>
      </c>
      <c r="G1608" s="7" t="s">
        <v>14</v>
      </c>
    </row>
    <row r="1609" spans="1:7" x14ac:dyDescent="0.45">
      <c r="A1609">
        <f t="shared" si="99"/>
        <v>1608</v>
      </c>
      <c r="B1609" s="1">
        <f t="shared" si="96"/>
        <v>45816</v>
      </c>
      <c r="C1609" s="1">
        <f t="shared" si="97"/>
        <v>45820</v>
      </c>
      <c r="D1609" s="1">
        <v>50933</v>
      </c>
      <c r="E1609">
        <v>17700</v>
      </c>
      <c r="F1609" s="2">
        <f t="shared" si="98"/>
        <v>2.7299999999999897E-2</v>
      </c>
      <c r="G1609" s="7" t="s">
        <v>14</v>
      </c>
    </row>
    <row r="1610" spans="1:7" x14ac:dyDescent="0.45">
      <c r="A1610">
        <f t="shared" si="99"/>
        <v>1609</v>
      </c>
      <c r="B1610" s="1">
        <f t="shared" si="96"/>
        <v>45816</v>
      </c>
      <c r="C1610" s="1">
        <f t="shared" si="97"/>
        <v>45820</v>
      </c>
      <c r="D1610" s="1">
        <v>50963</v>
      </c>
      <c r="E1610">
        <v>17800</v>
      </c>
      <c r="F1610" s="2">
        <f t="shared" si="98"/>
        <v>2.7399999999999897E-2</v>
      </c>
      <c r="G1610" s="7" t="s">
        <v>14</v>
      </c>
    </row>
    <row r="1611" spans="1:7" x14ac:dyDescent="0.45">
      <c r="A1611">
        <f t="shared" si="99"/>
        <v>1610</v>
      </c>
      <c r="B1611" s="1">
        <f t="shared" si="96"/>
        <v>45816</v>
      </c>
      <c r="C1611" s="1">
        <f t="shared" si="97"/>
        <v>45820</v>
      </c>
      <c r="D1611" s="1">
        <v>50994</v>
      </c>
      <c r="E1611">
        <v>17900</v>
      </c>
      <c r="F1611" s="2">
        <f t="shared" si="98"/>
        <v>2.7499999999999896E-2</v>
      </c>
      <c r="G1611" s="7" t="s">
        <v>14</v>
      </c>
    </row>
    <row r="1612" spans="1:7" x14ac:dyDescent="0.45">
      <c r="A1612">
        <f t="shared" si="99"/>
        <v>1611</v>
      </c>
      <c r="B1612" s="1">
        <f t="shared" si="96"/>
        <v>45816</v>
      </c>
      <c r="C1612" s="1">
        <f t="shared" si="97"/>
        <v>45820</v>
      </c>
      <c r="D1612" s="1">
        <v>51025</v>
      </c>
      <c r="E1612">
        <v>18000</v>
      </c>
      <c r="F1612" s="2">
        <f t="shared" si="98"/>
        <v>2.7599999999999895E-2</v>
      </c>
      <c r="G1612" s="7" t="s">
        <v>14</v>
      </c>
    </row>
    <row r="1613" spans="1:7" x14ac:dyDescent="0.45">
      <c r="A1613">
        <f t="shared" si="99"/>
        <v>1612</v>
      </c>
      <c r="B1613" s="1">
        <f t="shared" si="96"/>
        <v>45816</v>
      </c>
      <c r="C1613" s="1">
        <f t="shared" si="97"/>
        <v>45820</v>
      </c>
      <c r="D1613" s="1">
        <v>51055</v>
      </c>
      <c r="E1613">
        <v>18100</v>
      </c>
      <c r="F1613" s="2">
        <f t="shared" si="98"/>
        <v>2.7699999999999895E-2</v>
      </c>
      <c r="G1613" s="7" t="s">
        <v>14</v>
      </c>
    </row>
    <row r="1614" spans="1:7" x14ac:dyDescent="0.45">
      <c r="A1614">
        <f t="shared" si="99"/>
        <v>1613</v>
      </c>
      <c r="B1614" s="1">
        <f t="shared" si="96"/>
        <v>45816</v>
      </c>
      <c r="C1614" s="1">
        <f t="shared" si="97"/>
        <v>45820</v>
      </c>
      <c r="D1614" s="1">
        <v>51086</v>
      </c>
      <c r="E1614">
        <v>18200</v>
      </c>
      <c r="F1614" s="2">
        <f t="shared" si="98"/>
        <v>2.7799999999999894E-2</v>
      </c>
      <c r="G1614" s="7" t="s">
        <v>14</v>
      </c>
    </row>
    <row r="1615" spans="1:7" x14ac:dyDescent="0.45">
      <c r="A1615">
        <f t="shared" si="99"/>
        <v>1614</v>
      </c>
      <c r="B1615" s="1">
        <f t="shared" si="96"/>
        <v>45816</v>
      </c>
      <c r="C1615" s="1">
        <f t="shared" si="97"/>
        <v>45820</v>
      </c>
      <c r="D1615" s="1">
        <v>51116</v>
      </c>
      <c r="E1615">
        <v>18300</v>
      </c>
      <c r="F1615" s="2">
        <f t="shared" si="98"/>
        <v>2.7899999999999894E-2</v>
      </c>
      <c r="G1615" s="7" t="s">
        <v>14</v>
      </c>
    </row>
    <row r="1616" spans="1:7" x14ac:dyDescent="0.45">
      <c r="A1616">
        <f t="shared" si="99"/>
        <v>1615</v>
      </c>
      <c r="B1616" s="1">
        <f t="shared" si="96"/>
        <v>45816</v>
      </c>
      <c r="C1616" s="1">
        <f t="shared" si="97"/>
        <v>45820</v>
      </c>
      <c r="D1616" s="1">
        <v>51147</v>
      </c>
      <c r="E1616">
        <v>18400</v>
      </c>
      <c r="F1616" s="2">
        <f t="shared" si="98"/>
        <v>2.7999999999999893E-2</v>
      </c>
      <c r="G1616" s="7" t="s">
        <v>14</v>
      </c>
    </row>
    <row r="1617" spans="1:7" x14ac:dyDescent="0.45">
      <c r="A1617">
        <f t="shared" si="99"/>
        <v>1616</v>
      </c>
      <c r="B1617" s="1">
        <f t="shared" si="96"/>
        <v>45816</v>
      </c>
      <c r="C1617" s="1">
        <f t="shared" si="97"/>
        <v>45820</v>
      </c>
      <c r="D1617" s="1">
        <v>51178</v>
      </c>
      <c r="E1617">
        <v>18500</v>
      </c>
      <c r="F1617" s="2">
        <f t="shared" si="98"/>
        <v>2.8099999999999892E-2</v>
      </c>
      <c r="G1617" s="7" t="s">
        <v>14</v>
      </c>
    </row>
    <row r="1618" spans="1:7" x14ac:dyDescent="0.45">
      <c r="A1618">
        <f t="shared" si="99"/>
        <v>1617</v>
      </c>
      <c r="B1618" s="1">
        <f t="shared" si="96"/>
        <v>45816</v>
      </c>
      <c r="C1618" s="1">
        <f t="shared" si="97"/>
        <v>45820</v>
      </c>
      <c r="D1618" s="1">
        <v>51207</v>
      </c>
      <c r="E1618">
        <v>18600</v>
      </c>
      <c r="F1618" s="2">
        <f t="shared" si="98"/>
        <v>2.8199999999999892E-2</v>
      </c>
      <c r="G1618" s="7" t="s">
        <v>14</v>
      </c>
    </row>
    <row r="1619" spans="1:7" x14ac:dyDescent="0.45">
      <c r="A1619">
        <f t="shared" si="99"/>
        <v>1618</v>
      </c>
      <c r="B1619" s="1">
        <f t="shared" si="96"/>
        <v>45816</v>
      </c>
      <c r="C1619" s="1">
        <f t="shared" si="97"/>
        <v>45820</v>
      </c>
      <c r="D1619" s="1">
        <v>51238</v>
      </c>
      <c r="E1619">
        <v>18700</v>
      </c>
      <c r="F1619" s="2">
        <f t="shared" si="98"/>
        <v>2.8299999999999891E-2</v>
      </c>
      <c r="G1619" s="7" t="s">
        <v>14</v>
      </c>
    </row>
    <row r="1620" spans="1:7" x14ac:dyDescent="0.45">
      <c r="A1620">
        <f t="shared" si="99"/>
        <v>1619</v>
      </c>
      <c r="B1620" s="1">
        <f t="shared" si="96"/>
        <v>45816</v>
      </c>
      <c r="C1620" s="1">
        <f t="shared" si="97"/>
        <v>45820</v>
      </c>
      <c r="D1620" s="1">
        <v>51268</v>
      </c>
      <c r="E1620">
        <v>18800</v>
      </c>
      <c r="F1620" s="2">
        <f t="shared" si="98"/>
        <v>2.8399999999999891E-2</v>
      </c>
      <c r="G1620" s="7" t="s">
        <v>14</v>
      </c>
    </row>
    <row r="1621" spans="1:7" x14ac:dyDescent="0.45">
      <c r="A1621">
        <f t="shared" si="99"/>
        <v>1620</v>
      </c>
      <c r="B1621" s="1">
        <f t="shared" si="96"/>
        <v>45816</v>
      </c>
      <c r="C1621" s="1">
        <f t="shared" si="97"/>
        <v>45820</v>
      </c>
      <c r="D1621" s="1">
        <v>51299</v>
      </c>
      <c r="E1621">
        <v>18900</v>
      </c>
      <c r="F1621" s="2">
        <f t="shared" si="98"/>
        <v>2.849999999999989E-2</v>
      </c>
      <c r="G1621" s="7" t="s">
        <v>14</v>
      </c>
    </row>
    <row r="1622" spans="1:7" x14ac:dyDescent="0.45">
      <c r="A1622">
        <f t="shared" si="99"/>
        <v>1621</v>
      </c>
      <c r="B1622" s="1">
        <f t="shared" si="96"/>
        <v>45816</v>
      </c>
      <c r="C1622" s="1">
        <f t="shared" si="97"/>
        <v>45820</v>
      </c>
      <c r="D1622" s="1">
        <v>51329</v>
      </c>
      <c r="E1622">
        <v>19000</v>
      </c>
      <c r="F1622" s="2">
        <f t="shared" si="98"/>
        <v>2.8599999999999889E-2</v>
      </c>
      <c r="G1622" s="7" t="s">
        <v>14</v>
      </c>
    </row>
    <row r="1623" spans="1:7" x14ac:dyDescent="0.45">
      <c r="A1623">
        <f t="shared" si="99"/>
        <v>1622</v>
      </c>
      <c r="B1623" s="1">
        <f t="shared" si="96"/>
        <v>45816</v>
      </c>
      <c r="C1623" s="1">
        <f t="shared" si="97"/>
        <v>45820</v>
      </c>
      <c r="D1623" s="1">
        <v>51360</v>
      </c>
      <c r="E1623">
        <v>19100</v>
      </c>
      <c r="F1623" s="2">
        <f t="shared" si="98"/>
        <v>2.8699999999999889E-2</v>
      </c>
      <c r="G1623" s="7" t="s">
        <v>14</v>
      </c>
    </row>
    <row r="1624" spans="1:7" x14ac:dyDescent="0.45">
      <c r="A1624">
        <f t="shared" si="99"/>
        <v>1623</v>
      </c>
      <c r="B1624" s="1">
        <f t="shared" si="96"/>
        <v>45816</v>
      </c>
      <c r="C1624" s="1">
        <f t="shared" si="97"/>
        <v>45820</v>
      </c>
      <c r="D1624" s="1">
        <v>51391</v>
      </c>
      <c r="E1624">
        <v>19200</v>
      </c>
      <c r="F1624" s="2">
        <f t="shared" si="98"/>
        <v>2.8799999999999888E-2</v>
      </c>
      <c r="G1624" s="7" t="s">
        <v>14</v>
      </c>
    </row>
    <row r="1625" spans="1:7" x14ac:dyDescent="0.45">
      <c r="A1625">
        <f t="shared" si="99"/>
        <v>1624</v>
      </c>
      <c r="B1625" s="1">
        <f t="shared" si="96"/>
        <v>45816</v>
      </c>
      <c r="C1625" s="1">
        <f t="shared" si="97"/>
        <v>45820</v>
      </c>
      <c r="D1625" s="1">
        <v>51421</v>
      </c>
      <c r="E1625">
        <v>19300</v>
      </c>
      <c r="F1625" s="2">
        <f t="shared" si="98"/>
        <v>2.8899999999999888E-2</v>
      </c>
      <c r="G1625" s="7" t="s">
        <v>14</v>
      </c>
    </row>
    <row r="1626" spans="1:7" x14ac:dyDescent="0.45">
      <c r="A1626">
        <f t="shared" si="99"/>
        <v>1625</v>
      </c>
      <c r="B1626" s="1">
        <f t="shared" si="96"/>
        <v>45816</v>
      </c>
      <c r="C1626" s="1">
        <f t="shared" si="97"/>
        <v>45820</v>
      </c>
      <c r="D1626" s="1">
        <v>51452</v>
      </c>
      <c r="E1626">
        <v>19400</v>
      </c>
      <c r="F1626" s="2">
        <f t="shared" si="98"/>
        <v>2.8999999999999887E-2</v>
      </c>
      <c r="G1626" s="7" t="s">
        <v>14</v>
      </c>
    </row>
    <row r="1627" spans="1:7" x14ac:dyDescent="0.45">
      <c r="A1627">
        <f t="shared" si="99"/>
        <v>1626</v>
      </c>
      <c r="B1627" s="1">
        <f t="shared" si="96"/>
        <v>45816</v>
      </c>
      <c r="C1627" s="1">
        <f t="shared" si="97"/>
        <v>45820</v>
      </c>
      <c r="D1627" s="1">
        <v>51482</v>
      </c>
      <c r="E1627">
        <v>19500</v>
      </c>
      <c r="F1627" s="2">
        <f t="shared" si="98"/>
        <v>2.9099999999999886E-2</v>
      </c>
      <c r="G1627" s="7" t="s">
        <v>14</v>
      </c>
    </row>
    <row r="1628" spans="1:7" x14ac:dyDescent="0.45">
      <c r="A1628">
        <f t="shared" si="99"/>
        <v>1627</v>
      </c>
      <c r="B1628" s="1">
        <f t="shared" si="96"/>
        <v>45816</v>
      </c>
      <c r="C1628" s="1">
        <f t="shared" si="97"/>
        <v>45820</v>
      </c>
      <c r="D1628" s="1">
        <v>51513</v>
      </c>
      <c r="E1628">
        <v>19600</v>
      </c>
      <c r="F1628" s="2">
        <f t="shared" si="98"/>
        <v>2.9199999999999886E-2</v>
      </c>
      <c r="G1628" s="7" t="s">
        <v>14</v>
      </c>
    </row>
    <row r="1629" spans="1:7" x14ac:dyDescent="0.45">
      <c r="A1629">
        <f t="shared" si="99"/>
        <v>1628</v>
      </c>
      <c r="B1629" s="1">
        <f t="shared" si="96"/>
        <v>45816</v>
      </c>
      <c r="C1629" s="1">
        <f t="shared" si="97"/>
        <v>45820</v>
      </c>
      <c r="D1629" s="1">
        <v>51544</v>
      </c>
      <c r="E1629">
        <v>19700</v>
      </c>
      <c r="F1629" s="2">
        <f t="shared" si="98"/>
        <v>2.9299999999999885E-2</v>
      </c>
      <c r="G1629" s="7" t="s">
        <v>14</v>
      </c>
    </row>
    <row r="1630" spans="1:7" x14ac:dyDescent="0.45">
      <c r="A1630">
        <f t="shared" si="99"/>
        <v>1629</v>
      </c>
      <c r="B1630" s="1">
        <f t="shared" si="96"/>
        <v>45816</v>
      </c>
      <c r="C1630" s="1">
        <f t="shared" si="97"/>
        <v>45820</v>
      </c>
      <c r="D1630" s="1">
        <v>51572</v>
      </c>
      <c r="E1630">
        <v>19800</v>
      </c>
      <c r="F1630" s="2">
        <f t="shared" si="98"/>
        <v>2.9399999999999885E-2</v>
      </c>
      <c r="G1630" s="7" t="s">
        <v>14</v>
      </c>
    </row>
    <row r="1631" spans="1:7" x14ac:dyDescent="0.45">
      <c r="A1631">
        <f t="shared" si="99"/>
        <v>1630</v>
      </c>
      <c r="B1631" s="1">
        <f t="shared" si="96"/>
        <v>45816</v>
      </c>
      <c r="C1631" s="1">
        <f t="shared" si="97"/>
        <v>45820</v>
      </c>
      <c r="D1631" s="1">
        <v>51603</v>
      </c>
      <c r="E1631">
        <v>19900</v>
      </c>
      <c r="F1631" s="2">
        <f t="shared" si="98"/>
        <v>2.9499999999999884E-2</v>
      </c>
      <c r="G1631" s="7" t="s">
        <v>14</v>
      </c>
    </row>
    <row r="1632" spans="1:7" x14ac:dyDescent="0.45">
      <c r="A1632">
        <f t="shared" si="99"/>
        <v>1631</v>
      </c>
      <c r="B1632" s="1">
        <f t="shared" si="96"/>
        <v>45816</v>
      </c>
      <c r="C1632" s="1">
        <f t="shared" si="97"/>
        <v>45820</v>
      </c>
      <c r="D1632" s="1">
        <v>51633</v>
      </c>
      <c r="E1632">
        <v>20000</v>
      </c>
      <c r="F1632" s="2">
        <f t="shared" si="98"/>
        <v>2.9599999999999883E-2</v>
      </c>
      <c r="G1632" s="7" t="s">
        <v>14</v>
      </c>
    </row>
    <row r="1633" spans="1:7" x14ac:dyDescent="0.45">
      <c r="A1633">
        <f t="shared" si="99"/>
        <v>1632</v>
      </c>
      <c r="B1633" s="1">
        <f t="shared" si="96"/>
        <v>45816</v>
      </c>
      <c r="C1633" s="1">
        <f t="shared" si="97"/>
        <v>45820</v>
      </c>
      <c r="D1633" s="1">
        <v>51664</v>
      </c>
      <c r="E1633">
        <v>20100</v>
      </c>
      <c r="F1633" s="2">
        <f t="shared" si="98"/>
        <v>2.9699999999999883E-2</v>
      </c>
      <c r="G1633" s="7" t="s">
        <v>14</v>
      </c>
    </row>
    <row r="1634" spans="1:7" x14ac:dyDescent="0.45">
      <c r="A1634">
        <f t="shared" si="99"/>
        <v>1633</v>
      </c>
      <c r="B1634" s="1">
        <f t="shared" si="96"/>
        <v>45816</v>
      </c>
      <c r="C1634" s="1">
        <f t="shared" si="97"/>
        <v>45820</v>
      </c>
      <c r="D1634" s="1">
        <v>51694</v>
      </c>
      <c r="E1634">
        <v>20200</v>
      </c>
      <c r="F1634" s="2">
        <f t="shared" si="98"/>
        <v>2.9799999999999882E-2</v>
      </c>
      <c r="G1634" s="7" t="s">
        <v>14</v>
      </c>
    </row>
    <row r="1635" spans="1:7" x14ac:dyDescent="0.45">
      <c r="A1635">
        <f t="shared" si="99"/>
        <v>1634</v>
      </c>
      <c r="B1635" s="1">
        <f t="shared" si="96"/>
        <v>45816</v>
      </c>
      <c r="C1635" s="1">
        <f t="shared" si="97"/>
        <v>45820</v>
      </c>
      <c r="D1635" s="1">
        <v>51725</v>
      </c>
      <c r="E1635">
        <v>20300</v>
      </c>
      <c r="F1635" s="2">
        <f t="shared" si="98"/>
        <v>2.9899999999999882E-2</v>
      </c>
      <c r="G1635" s="7" t="s">
        <v>14</v>
      </c>
    </row>
    <row r="1636" spans="1:7" x14ac:dyDescent="0.45">
      <c r="A1636">
        <f t="shared" si="99"/>
        <v>1635</v>
      </c>
      <c r="B1636" s="1">
        <f t="shared" si="96"/>
        <v>45816</v>
      </c>
      <c r="C1636" s="1">
        <f t="shared" si="97"/>
        <v>45820</v>
      </c>
      <c r="D1636" s="1">
        <v>51756</v>
      </c>
      <c r="E1636">
        <v>20400</v>
      </c>
      <c r="F1636" s="2">
        <f t="shared" si="98"/>
        <v>2.9999999999999881E-2</v>
      </c>
      <c r="G1636" s="7" t="s">
        <v>14</v>
      </c>
    </row>
    <row r="1637" spans="1:7" x14ac:dyDescent="0.45">
      <c r="A1637">
        <f t="shared" si="99"/>
        <v>1636</v>
      </c>
      <c r="B1637" s="1">
        <f t="shared" si="96"/>
        <v>45816</v>
      </c>
      <c r="C1637" s="1">
        <f t="shared" si="97"/>
        <v>45820</v>
      </c>
      <c r="D1637" s="1">
        <v>51786</v>
      </c>
      <c r="E1637">
        <v>20500</v>
      </c>
      <c r="F1637" s="2">
        <f t="shared" si="98"/>
        <v>3.009999999999988E-2</v>
      </c>
      <c r="G1637" s="7" t="s">
        <v>14</v>
      </c>
    </row>
    <row r="1638" spans="1:7" x14ac:dyDescent="0.45">
      <c r="A1638">
        <f t="shared" si="99"/>
        <v>1637</v>
      </c>
      <c r="B1638" s="1">
        <f t="shared" si="96"/>
        <v>45816</v>
      </c>
      <c r="C1638" s="1">
        <f t="shared" si="97"/>
        <v>45820</v>
      </c>
      <c r="D1638" s="1">
        <v>51817</v>
      </c>
      <c r="E1638">
        <v>20600</v>
      </c>
      <c r="F1638" s="2">
        <f t="shared" si="98"/>
        <v>3.019999999999988E-2</v>
      </c>
      <c r="G1638" s="7" t="s">
        <v>14</v>
      </c>
    </row>
    <row r="1639" spans="1:7" x14ac:dyDescent="0.45">
      <c r="A1639">
        <f t="shared" si="99"/>
        <v>1638</v>
      </c>
      <c r="B1639" s="1">
        <f t="shared" si="96"/>
        <v>45816</v>
      </c>
      <c r="C1639" s="1">
        <f t="shared" si="97"/>
        <v>45820</v>
      </c>
      <c r="D1639" s="1">
        <v>51847</v>
      </c>
      <c r="E1639">
        <v>20700</v>
      </c>
      <c r="F1639" s="2">
        <f t="shared" si="98"/>
        <v>3.0299999999999879E-2</v>
      </c>
      <c r="G1639" s="7" t="s">
        <v>14</v>
      </c>
    </row>
    <row r="1640" spans="1:7" x14ac:dyDescent="0.45">
      <c r="A1640">
        <f t="shared" si="99"/>
        <v>1639</v>
      </c>
      <c r="B1640" s="1">
        <f t="shared" si="96"/>
        <v>45816</v>
      </c>
      <c r="C1640" s="1">
        <f t="shared" si="97"/>
        <v>45820</v>
      </c>
      <c r="D1640" s="1">
        <v>51878</v>
      </c>
      <c r="E1640">
        <v>20800</v>
      </c>
      <c r="F1640" s="2">
        <f t="shared" si="98"/>
        <v>3.0399999999999879E-2</v>
      </c>
      <c r="G1640" s="7" t="s">
        <v>14</v>
      </c>
    </row>
    <row r="1641" spans="1:7" x14ac:dyDescent="0.45">
      <c r="A1641">
        <f t="shared" si="99"/>
        <v>1640</v>
      </c>
      <c r="B1641" s="1">
        <f t="shared" si="96"/>
        <v>45816</v>
      </c>
      <c r="C1641" s="1">
        <f t="shared" si="97"/>
        <v>45820</v>
      </c>
      <c r="D1641" s="1">
        <v>51909</v>
      </c>
      <c r="E1641">
        <v>20900</v>
      </c>
      <c r="F1641" s="2">
        <f t="shared" si="98"/>
        <v>3.0499999999999878E-2</v>
      </c>
      <c r="G1641" s="7" t="s">
        <v>14</v>
      </c>
    </row>
    <row r="1642" spans="1:7" x14ac:dyDescent="0.45">
      <c r="A1642">
        <f t="shared" si="99"/>
        <v>1641</v>
      </c>
      <c r="B1642" s="1">
        <f t="shared" si="96"/>
        <v>45816</v>
      </c>
      <c r="C1642" s="1">
        <f t="shared" si="97"/>
        <v>45820</v>
      </c>
      <c r="D1642" s="1">
        <v>51937</v>
      </c>
      <c r="E1642">
        <v>21000</v>
      </c>
      <c r="F1642" s="2">
        <f t="shared" si="98"/>
        <v>3.0599999999999877E-2</v>
      </c>
      <c r="G1642" s="7" t="s">
        <v>14</v>
      </c>
    </row>
    <row r="1643" spans="1:7" x14ac:dyDescent="0.45">
      <c r="A1643">
        <f t="shared" si="99"/>
        <v>1642</v>
      </c>
      <c r="B1643" s="1">
        <f t="shared" si="96"/>
        <v>45816</v>
      </c>
      <c r="C1643" s="1">
        <f t="shared" si="97"/>
        <v>45820</v>
      </c>
      <c r="D1643" s="1">
        <v>51968</v>
      </c>
      <c r="E1643">
        <v>21100</v>
      </c>
      <c r="F1643" s="2">
        <f t="shared" si="98"/>
        <v>3.0699999999999877E-2</v>
      </c>
      <c r="G1643" s="7" t="s">
        <v>14</v>
      </c>
    </row>
    <row r="1644" spans="1:7" x14ac:dyDescent="0.45">
      <c r="A1644">
        <f t="shared" si="99"/>
        <v>1643</v>
      </c>
      <c r="B1644" s="1">
        <f t="shared" si="96"/>
        <v>45816</v>
      </c>
      <c r="C1644" s="1">
        <f t="shared" si="97"/>
        <v>45820</v>
      </c>
      <c r="D1644" s="1">
        <v>51998</v>
      </c>
      <c r="E1644">
        <v>21200</v>
      </c>
      <c r="F1644" s="2">
        <f t="shared" si="98"/>
        <v>3.0799999999999876E-2</v>
      </c>
      <c r="G1644" s="7" t="s">
        <v>14</v>
      </c>
    </row>
    <row r="1645" spans="1:7" x14ac:dyDescent="0.45">
      <c r="A1645">
        <f t="shared" si="99"/>
        <v>1644</v>
      </c>
      <c r="B1645" s="1">
        <f t="shared" si="96"/>
        <v>45816</v>
      </c>
      <c r="C1645" s="1">
        <f t="shared" si="97"/>
        <v>45820</v>
      </c>
      <c r="D1645" s="1">
        <v>52029</v>
      </c>
      <c r="E1645">
        <v>21300</v>
      </c>
      <c r="F1645" s="2">
        <f t="shared" si="98"/>
        <v>3.0899999999999875E-2</v>
      </c>
      <c r="G1645" s="7" t="s">
        <v>14</v>
      </c>
    </row>
    <row r="1646" spans="1:7" x14ac:dyDescent="0.45">
      <c r="A1646">
        <f t="shared" si="99"/>
        <v>1645</v>
      </c>
      <c r="B1646" s="1">
        <f t="shared" si="96"/>
        <v>45816</v>
      </c>
      <c r="C1646" s="1">
        <f t="shared" si="97"/>
        <v>45820</v>
      </c>
      <c r="D1646" s="1">
        <v>52059</v>
      </c>
      <c r="E1646">
        <v>21400</v>
      </c>
      <c r="F1646" s="2">
        <f t="shared" si="98"/>
        <v>3.0999999999999875E-2</v>
      </c>
      <c r="G1646" s="7" t="s">
        <v>14</v>
      </c>
    </row>
    <row r="1647" spans="1:7" x14ac:dyDescent="0.45">
      <c r="A1647">
        <f t="shared" si="99"/>
        <v>1646</v>
      </c>
      <c r="B1647" s="1">
        <f t="shared" si="96"/>
        <v>45816</v>
      </c>
      <c r="C1647" s="1">
        <f t="shared" si="97"/>
        <v>45820</v>
      </c>
      <c r="D1647" s="1">
        <v>52090</v>
      </c>
      <c r="E1647">
        <v>21500</v>
      </c>
      <c r="F1647" s="2">
        <f t="shared" si="98"/>
        <v>3.1099999999999874E-2</v>
      </c>
      <c r="G1647" s="7" t="s">
        <v>14</v>
      </c>
    </row>
    <row r="1648" spans="1:7" x14ac:dyDescent="0.45">
      <c r="A1648">
        <f t="shared" si="99"/>
        <v>1647</v>
      </c>
      <c r="B1648" s="1">
        <f t="shared" si="96"/>
        <v>45816</v>
      </c>
      <c r="C1648" s="1">
        <f t="shared" si="97"/>
        <v>45820</v>
      </c>
      <c r="D1648" s="1">
        <v>52121</v>
      </c>
      <c r="E1648">
        <v>21600</v>
      </c>
      <c r="F1648" s="2">
        <f t="shared" si="98"/>
        <v>3.1199999999999874E-2</v>
      </c>
      <c r="G1648" s="7" t="s">
        <v>14</v>
      </c>
    </row>
    <row r="1649" spans="1:7" x14ac:dyDescent="0.45">
      <c r="A1649">
        <f t="shared" si="99"/>
        <v>1648</v>
      </c>
      <c r="B1649" s="1">
        <f t="shared" si="96"/>
        <v>45816</v>
      </c>
      <c r="C1649" s="1">
        <f t="shared" si="97"/>
        <v>45820</v>
      </c>
      <c r="D1649" s="1">
        <v>52151</v>
      </c>
      <c r="E1649">
        <v>21700</v>
      </c>
      <c r="F1649" s="2">
        <f t="shared" si="98"/>
        <v>3.1299999999999877E-2</v>
      </c>
      <c r="G1649" s="7" t="s">
        <v>14</v>
      </c>
    </row>
    <row r="1650" spans="1:7" x14ac:dyDescent="0.45">
      <c r="A1650">
        <f t="shared" si="99"/>
        <v>1649</v>
      </c>
      <c r="B1650" s="1">
        <f t="shared" si="96"/>
        <v>45816</v>
      </c>
      <c r="C1650" s="1">
        <f t="shared" si="97"/>
        <v>45820</v>
      </c>
      <c r="D1650" s="1">
        <v>52182</v>
      </c>
      <c r="E1650">
        <v>21800</v>
      </c>
      <c r="F1650" s="2">
        <f t="shared" si="98"/>
        <v>3.1399999999999879E-2</v>
      </c>
      <c r="G1650" s="7" t="s">
        <v>14</v>
      </c>
    </row>
    <row r="1651" spans="1:7" x14ac:dyDescent="0.45">
      <c r="A1651">
        <f t="shared" si="99"/>
        <v>1650</v>
      </c>
      <c r="B1651" s="1">
        <f t="shared" ref="B1651:B1714" si="100">EOMONTH(B1411,0)+8</f>
        <v>45816</v>
      </c>
      <c r="C1651" s="1">
        <f t="shared" ref="C1651:C1714" si="101">EOMONTH(B1651,-1)+12</f>
        <v>45820</v>
      </c>
      <c r="D1651" s="1">
        <v>52212</v>
      </c>
      <c r="E1651">
        <v>21900</v>
      </c>
      <c r="F1651" s="2">
        <f t="shared" ref="F1651:F1714" si="102">F1411+0.01%</f>
        <v>3.1499999999999882E-2</v>
      </c>
      <c r="G1651" s="7" t="s">
        <v>14</v>
      </c>
    </row>
    <row r="1652" spans="1:7" x14ac:dyDescent="0.45">
      <c r="A1652">
        <f t="shared" si="99"/>
        <v>1651</v>
      </c>
      <c r="B1652" s="1">
        <f t="shared" si="100"/>
        <v>45816</v>
      </c>
      <c r="C1652" s="1">
        <f t="shared" si="101"/>
        <v>45820</v>
      </c>
      <c r="D1652" s="1">
        <v>52243</v>
      </c>
      <c r="E1652">
        <v>22000</v>
      </c>
      <c r="F1652" s="2">
        <f t="shared" si="102"/>
        <v>3.1599999999999885E-2</v>
      </c>
      <c r="G1652" s="7" t="s">
        <v>14</v>
      </c>
    </row>
    <row r="1653" spans="1:7" x14ac:dyDescent="0.45">
      <c r="A1653">
        <f t="shared" si="99"/>
        <v>1652</v>
      </c>
      <c r="B1653" s="1">
        <f t="shared" si="100"/>
        <v>45816</v>
      </c>
      <c r="C1653" s="1">
        <f t="shared" si="101"/>
        <v>45820</v>
      </c>
      <c r="D1653" s="1">
        <v>52274</v>
      </c>
      <c r="E1653">
        <v>22100</v>
      </c>
      <c r="F1653" s="2">
        <f t="shared" si="102"/>
        <v>3.1699999999999888E-2</v>
      </c>
      <c r="G1653" s="7" t="s">
        <v>14</v>
      </c>
    </row>
    <row r="1654" spans="1:7" x14ac:dyDescent="0.45">
      <c r="A1654">
        <f t="shared" si="99"/>
        <v>1653</v>
      </c>
      <c r="B1654" s="1">
        <f t="shared" si="100"/>
        <v>45816</v>
      </c>
      <c r="C1654" s="1">
        <f t="shared" si="101"/>
        <v>45820</v>
      </c>
      <c r="D1654" s="1">
        <v>52302</v>
      </c>
      <c r="E1654">
        <v>22200</v>
      </c>
      <c r="F1654" s="2">
        <f t="shared" si="102"/>
        <v>3.1799999999999891E-2</v>
      </c>
      <c r="G1654" s="7" t="s">
        <v>14</v>
      </c>
    </row>
    <row r="1655" spans="1:7" x14ac:dyDescent="0.45">
      <c r="A1655">
        <f t="shared" si="99"/>
        <v>1654</v>
      </c>
      <c r="B1655" s="1">
        <f t="shared" si="100"/>
        <v>45816</v>
      </c>
      <c r="C1655" s="1">
        <f t="shared" si="101"/>
        <v>45820</v>
      </c>
      <c r="D1655" s="1">
        <v>52333</v>
      </c>
      <c r="E1655">
        <v>22300</v>
      </c>
      <c r="F1655" s="2">
        <f t="shared" si="102"/>
        <v>3.1899999999999894E-2</v>
      </c>
      <c r="G1655" s="7" t="s">
        <v>14</v>
      </c>
    </row>
    <row r="1656" spans="1:7" x14ac:dyDescent="0.45">
      <c r="A1656">
        <f t="shared" si="99"/>
        <v>1655</v>
      </c>
      <c r="B1656" s="1">
        <f t="shared" si="100"/>
        <v>45816</v>
      </c>
      <c r="C1656" s="1">
        <f t="shared" si="101"/>
        <v>45820</v>
      </c>
      <c r="D1656" s="1">
        <v>52363</v>
      </c>
      <c r="E1656">
        <v>22400</v>
      </c>
      <c r="F1656" s="2">
        <f t="shared" si="102"/>
        <v>3.1999999999999897E-2</v>
      </c>
      <c r="G1656" s="7" t="s">
        <v>14</v>
      </c>
    </row>
    <row r="1657" spans="1:7" x14ac:dyDescent="0.45">
      <c r="A1657">
        <f t="shared" si="99"/>
        <v>1656</v>
      </c>
      <c r="B1657" s="1">
        <f t="shared" si="100"/>
        <v>45816</v>
      </c>
      <c r="C1657" s="1">
        <f t="shared" si="101"/>
        <v>45820</v>
      </c>
      <c r="D1657" s="1">
        <v>52394</v>
      </c>
      <c r="E1657">
        <v>22500</v>
      </c>
      <c r="F1657" s="2">
        <f t="shared" si="102"/>
        <v>3.2099999999999899E-2</v>
      </c>
      <c r="G1657" s="7" t="s">
        <v>14</v>
      </c>
    </row>
    <row r="1658" spans="1:7" x14ac:dyDescent="0.45">
      <c r="A1658">
        <f t="shared" si="99"/>
        <v>1657</v>
      </c>
      <c r="B1658" s="1">
        <f t="shared" si="100"/>
        <v>45816</v>
      </c>
      <c r="C1658" s="1">
        <f t="shared" si="101"/>
        <v>45820</v>
      </c>
      <c r="D1658" s="1">
        <v>52424</v>
      </c>
      <c r="E1658">
        <v>22600</v>
      </c>
      <c r="F1658" s="2">
        <f t="shared" si="102"/>
        <v>3.2199999999999902E-2</v>
      </c>
      <c r="G1658" s="7" t="s">
        <v>14</v>
      </c>
    </row>
    <row r="1659" spans="1:7" x14ac:dyDescent="0.45">
      <c r="A1659">
        <f t="shared" si="99"/>
        <v>1658</v>
      </c>
      <c r="B1659" s="1">
        <f t="shared" si="100"/>
        <v>45816</v>
      </c>
      <c r="C1659" s="1">
        <f t="shared" si="101"/>
        <v>45820</v>
      </c>
      <c r="D1659" s="1">
        <v>52455</v>
      </c>
      <c r="E1659">
        <v>22700</v>
      </c>
      <c r="F1659" s="2">
        <f t="shared" si="102"/>
        <v>3.2299999999999905E-2</v>
      </c>
      <c r="G1659" s="7" t="s">
        <v>14</v>
      </c>
    </row>
    <row r="1660" spans="1:7" x14ac:dyDescent="0.45">
      <c r="A1660">
        <f t="shared" si="99"/>
        <v>1659</v>
      </c>
      <c r="B1660" s="1">
        <f t="shared" si="100"/>
        <v>45816</v>
      </c>
      <c r="C1660" s="1">
        <f t="shared" si="101"/>
        <v>45820</v>
      </c>
      <c r="D1660" s="1">
        <v>52486</v>
      </c>
      <c r="E1660">
        <v>22800</v>
      </c>
      <c r="F1660" s="2">
        <f t="shared" si="102"/>
        <v>3.2399999999999908E-2</v>
      </c>
      <c r="G1660" s="7" t="s">
        <v>14</v>
      </c>
    </row>
    <row r="1661" spans="1:7" x14ac:dyDescent="0.45">
      <c r="A1661">
        <f t="shared" si="99"/>
        <v>1660</v>
      </c>
      <c r="B1661" s="1">
        <f t="shared" si="100"/>
        <v>45816</v>
      </c>
      <c r="C1661" s="1">
        <f t="shared" si="101"/>
        <v>45820</v>
      </c>
      <c r="D1661" s="1">
        <v>52516</v>
      </c>
      <c r="E1661">
        <v>22900</v>
      </c>
      <c r="F1661" s="2">
        <f t="shared" si="102"/>
        <v>3.2499999999999911E-2</v>
      </c>
      <c r="G1661" s="7" t="s">
        <v>14</v>
      </c>
    </row>
    <row r="1662" spans="1:7" x14ac:dyDescent="0.45">
      <c r="A1662">
        <f t="shared" si="99"/>
        <v>1661</v>
      </c>
      <c r="B1662" s="1">
        <f t="shared" si="100"/>
        <v>45816</v>
      </c>
      <c r="C1662" s="1">
        <f t="shared" si="101"/>
        <v>45820</v>
      </c>
      <c r="D1662" s="1">
        <v>52547</v>
      </c>
      <c r="E1662">
        <v>23000</v>
      </c>
      <c r="F1662" s="2">
        <f t="shared" si="102"/>
        <v>3.2599999999999914E-2</v>
      </c>
      <c r="G1662" s="7" t="s">
        <v>14</v>
      </c>
    </row>
    <row r="1663" spans="1:7" x14ac:dyDescent="0.45">
      <c r="A1663">
        <f t="shared" si="99"/>
        <v>1662</v>
      </c>
      <c r="B1663" s="1">
        <f t="shared" si="100"/>
        <v>45816</v>
      </c>
      <c r="C1663" s="1">
        <f t="shared" si="101"/>
        <v>45820</v>
      </c>
      <c r="D1663" s="1">
        <v>52577</v>
      </c>
      <c r="E1663">
        <v>23100</v>
      </c>
      <c r="F1663" s="2">
        <f t="shared" si="102"/>
        <v>3.2699999999999917E-2</v>
      </c>
      <c r="G1663" s="7" t="s">
        <v>14</v>
      </c>
    </row>
    <row r="1664" spans="1:7" x14ac:dyDescent="0.45">
      <c r="A1664">
        <f t="shared" si="99"/>
        <v>1663</v>
      </c>
      <c r="B1664" s="1">
        <f t="shared" si="100"/>
        <v>45816</v>
      </c>
      <c r="C1664" s="1">
        <f t="shared" si="101"/>
        <v>45820</v>
      </c>
      <c r="D1664" s="1">
        <v>52608</v>
      </c>
      <c r="E1664">
        <v>23200</v>
      </c>
      <c r="F1664" s="2">
        <f t="shared" si="102"/>
        <v>3.2799999999999919E-2</v>
      </c>
      <c r="G1664" s="7" t="s">
        <v>14</v>
      </c>
    </row>
    <row r="1665" spans="1:7" x14ac:dyDescent="0.45">
      <c r="A1665">
        <f t="shared" si="99"/>
        <v>1664</v>
      </c>
      <c r="B1665" s="1">
        <f t="shared" si="100"/>
        <v>45816</v>
      </c>
      <c r="C1665" s="1">
        <f t="shared" si="101"/>
        <v>45820</v>
      </c>
      <c r="D1665" s="1">
        <v>52639</v>
      </c>
      <c r="E1665">
        <v>23300</v>
      </c>
      <c r="F1665" s="2">
        <f t="shared" si="102"/>
        <v>3.2899999999999922E-2</v>
      </c>
      <c r="G1665" s="7" t="s">
        <v>14</v>
      </c>
    </row>
    <row r="1666" spans="1:7" x14ac:dyDescent="0.45">
      <c r="A1666">
        <f t="shared" si="99"/>
        <v>1665</v>
      </c>
      <c r="B1666" s="1">
        <f t="shared" si="100"/>
        <v>45816</v>
      </c>
      <c r="C1666" s="1">
        <f t="shared" si="101"/>
        <v>45820</v>
      </c>
      <c r="D1666" s="1">
        <v>52668</v>
      </c>
      <c r="E1666">
        <v>23400</v>
      </c>
      <c r="F1666" s="2">
        <f t="shared" si="102"/>
        <v>3.2999999999999925E-2</v>
      </c>
      <c r="G1666" s="7" t="s">
        <v>14</v>
      </c>
    </row>
    <row r="1667" spans="1:7" x14ac:dyDescent="0.45">
      <c r="A1667">
        <f t="shared" ref="A1667:A1730" si="103">A1666+1</f>
        <v>1666</v>
      </c>
      <c r="B1667" s="1">
        <f t="shared" si="100"/>
        <v>45816</v>
      </c>
      <c r="C1667" s="1">
        <f t="shared" si="101"/>
        <v>45820</v>
      </c>
      <c r="D1667" s="1">
        <v>52699</v>
      </c>
      <c r="E1667">
        <v>23500</v>
      </c>
      <c r="F1667" s="2">
        <f t="shared" si="102"/>
        <v>3.3099999999999928E-2</v>
      </c>
      <c r="G1667" s="7" t="s">
        <v>14</v>
      </c>
    </row>
    <row r="1668" spans="1:7" x14ac:dyDescent="0.45">
      <c r="A1668">
        <f t="shared" si="103"/>
        <v>1667</v>
      </c>
      <c r="B1668" s="1">
        <f t="shared" si="100"/>
        <v>45816</v>
      </c>
      <c r="C1668" s="1">
        <f t="shared" si="101"/>
        <v>45820</v>
      </c>
      <c r="D1668" s="1">
        <v>52729</v>
      </c>
      <c r="E1668">
        <v>23600</v>
      </c>
      <c r="F1668" s="2">
        <f t="shared" si="102"/>
        <v>3.3199999999999931E-2</v>
      </c>
      <c r="G1668" s="7" t="s">
        <v>14</v>
      </c>
    </row>
    <row r="1669" spans="1:7" x14ac:dyDescent="0.45">
      <c r="A1669">
        <f t="shared" si="103"/>
        <v>1668</v>
      </c>
      <c r="B1669" s="1">
        <f t="shared" si="100"/>
        <v>45816</v>
      </c>
      <c r="C1669" s="1">
        <f t="shared" si="101"/>
        <v>45820</v>
      </c>
      <c r="D1669" s="1">
        <v>52760</v>
      </c>
      <c r="E1669">
        <v>23700</v>
      </c>
      <c r="F1669" s="2">
        <f t="shared" si="102"/>
        <v>3.3299999999999934E-2</v>
      </c>
      <c r="G1669" s="7" t="s">
        <v>14</v>
      </c>
    </row>
    <row r="1670" spans="1:7" x14ac:dyDescent="0.45">
      <c r="A1670">
        <f t="shared" si="103"/>
        <v>1669</v>
      </c>
      <c r="B1670" s="1">
        <f t="shared" si="100"/>
        <v>45816</v>
      </c>
      <c r="C1670" s="1">
        <f t="shared" si="101"/>
        <v>45820</v>
      </c>
      <c r="D1670" s="1">
        <v>52790</v>
      </c>
      <c r="E1670">
        <v>23800</v>
      </c>
      <c r="F1670" s="2">
        <f t="shared" si="102"/>
        <v>3.3399999999999937E-2</v>
      </c>
      <c r="G1670" s="7" t="s">
        <v>14</v>
      </c>
    </row>
    <row r="1671" spans="1:7" x14ac:dyDescent="0.45">
      <c r="A1671">
        <f t="shared" si="103"/>
        <v>1670</v>
      </c>
      <c r="B1671" s="1">
        <f t="shared" si="100"/>
        <v>45816</v>
      </c>
      <c r="C1671" s="1">
        <f t="shared" si="101"/>
        <v>45820</v>
      </c>
      <c r="D1671" s="1">
        <v>52821</v>
      </c>
      <c r="E1671">
        <v>23900</v>
      </c>
      <c r="F1671" s="2">
        <f t="shared" si="102"/>
        <v>3.349999999999994E-2</v>
      </c>
      <c r="G1671" s="7" t="s">
        <v>14</v>
      </c>
    </row>
    <row r="1672" spans="1:7" x14ac:dyDescent="0.45">
      <c r="A1672">
        <f t="shared" si="103"/>
        <v>1671</v>
      </c>
      <c r="B1672" s="1">
        <f t="shared" si="100"/>
        <v>45816</v>
      </c>
      <c r="C1672" s="1">
        <f t="shared" si="101"/>
        <v>45820</v>
      </c>
      <c r="D1672" s="1">
        <v>52852</v>
      </c>
      <c r="E1672">
        <v>24000</v>
      </c>
      <c r="F1672" s="2">
        <f t="shared" si="102"/>
        <v>3.3599999999999942E-2</v>
      </c>
      <c r="G1672" s="7" t="s">
        <v>14</v>
      </c>
    </row>
    <row r="1673" spans="1:7" x14ac:dyDescent="0.45">
      <c r="A1673">
        <f t="shared" si="103"/>
        <v>1672</v>
      </c>
      <c r="B1673" s="1">
        <f t="shared" si="100"/>
        <v>45816</v>
      </c>
      <c r="C1673" s="1">
        <f t="shared" si="101"/>
        <v>45820</v>
      </c>
      <c r="D1673" s="1">
        <v>52882</v>
      </c>
      <c r="E1673">
        <v>24100</v>
      </c>
      <c r="F1673" s="2">
        <f t="shared" si="102"/>
        <v>3.3699999999999945E-2</v>
      </c>
      <c r="G1673" s="7" t="s">
        <v>14</v>
      </c>
    </row>
    <row r="1674" spans="1:7" x14ac:dyDescent="0.45">
      <c r="A1674">
        <f t="shared" si="103"/>
        <v>1673</v>
      </c>
      <c r="B1674" s="1">
        <f t="shared" si="100"/>
        <v>45816</v>
      </c>
      <c r="C1674" s="1">
        <f t="shared" si="101"/>
        <v>45820</v>
      </c>
      <c r="D1674" s="1">
        <v>52913</v>
      </c>
      <c r="E1674">
        <v>24200</v>
      </c>
      <c r="F1674" s="2">
        <f t="shared" si="102"/>
        <v>3.3799999999999948E-2</v>
      </c>
      <c r="G1674" s="7" t="s">
        <v>14</v>
      </c>
    </row>
    <row r="1675" spans="1:7" x14ac:dyDescent="0.45">
      <c r="A1675">
        <f t="shared" si="103"/>
        <v>1674</v>
      </c>
      <c r="B1675" s="1">
        <f t="shared" si="100"/>
        <v>45816</v>
      </c>
      <c r="C1675" s="1">
        <f t="shared" si="101"/>
        <v>45820</v>
      </c>
      <c r="D1675" s="1">
        <v>52943</v>
      </c>
      <c r="E1675">
        <v>24300</v>
      </c>
      <c r="F1675" s="2">
        <f t="shared" si="102"/>
        <v>3.3899999999999951E-2</v>
      </c>
      <c r="G1675" s="7" t="s">
        <v>14</v>
      </c>
    </row>
    <row r="1676" spans="1:7" x14ac:dyDescent="0.45">
      <c r="A1676">
        <f t="shared" si="103"/>
        <v>1675</v>
      </c>
      <c r="B1676" s="1">
        <f t="shared" si="100"/>
        <v>45816</v>
      </c>
      <c r="C1676" s="1">
        <f t="shared" si="101"/>
        <v>45820</v>
      </c>
      <c r="D1676" s="1">
        <v>52974</v>
      </c>
      <c r="E1676">
        <v>24400</v>
      </c>
      <c r="F1676" s="2">
        <f t="shared" si="102"/>
        <v>3.3999999999999954E-2</v>
      </c>
      <c r="G1676" s="7" t="s">
        <v>14</v>
      </c>
    </row>
    <row r="1677" spans="1:7" x14ac:dyDescent="0.45">
      <c r="A1677">
        <f t="shared" si="103"/>
        <v>1676</v>
      </c>
      <c r="B1677" s="1">
        <f t="shared" si="100"/>
        <v>45816</v>
      </c>
      <c r="C1677" s="1">
        <f t="shared" si="101"/>
        <v>45820</v>
      </c>
      <c r="D1677" s="1">
        <v>53005</v>
      </c>
      <c r="E1677">
        <v>24500</v>
      </c>
      <c r="F1677" s="2">
        <f t="shared" si="102"/>
        <v>3.4099999999999957E-2</v>
      </c>
      <c r="G1677" s="7" t="s">
        <v>14</v>
      </c>
    </row>
    <row r="1678" spans="1:7" x14ac:dyDescent="0.45">
      <c r="A1678">
        <f t="shared" si="103"/>
        <v>1677</v>
      </c>
      <c r="B1678" s="1">
        <f t="shared" si="100"/>
        <v>45816</v>
      </c>
      <c r="C1678" s="1">
        <f t="shared" si="101"/>
        <v>45820</v>
      </c>
      <c r="D1678" s="1">
        <v>53033</v>
      </c>
      <c r="E1678">
        <v>24600</v>
      </c>
      <c r="F1678" s="2">
        <f t="shared" si="102"/>
        <v>3.419999999999996E-2</v>
      </c>
      <c r="G1678" s="7" t="s">
        <v>14</v>
      </c>
    </row>
    <row r="1679" spans="1:7" x14ac:dyDescent="0.45">
      <c r="A1679">
        <f t="shared" si="103"/>
        <v>1678</v>
      </c>
      <c r="B1679" s="1">
        <f t="shared" si="100"/>
        <v>45816</v>
      </c>
      <c r="C1679" s="1">
        <f t="shared" si="101"/>
        <v>45820</v>
      </c>
      <c r="D1679" s="1">
        <v>53064</v>
      </c>
      <c r="E1679">
        <v>24700</v>
      </c>
      <c r="F1679" s="2">
        <f t="shared" si="102"/>
        <v>3.4299999999999962E-2</v>
      </c>
      <c r="G1679" s="7" t="s">
        <v>14</v>
      </c>
    </row>
    <row r="1680" spans="1:7" x14ac:dyDescent="0.45">
      <c r="A1680">
        <f t="shared" si="103"/>
        <v>1679</v>
      </c>
      <c r="B1680" s="1">
        <f t="shared" si="100"/>
        <v>45816</v>
      </c>
      <c r="C1680" s="1">
        <f t="shared" si="101"/>
        <v>45820</v>
      </c>
      <c r="D1680" s="1">
        <v>53094</v>
      </c>
      <c r="E1680">
        <v>24800</v>
      </c>
      <c r="F1680" s="2">
        <f t="shared" si="102"/>
        <v>3.4399999999999965E-2</v>
      </c>
      <c r="G1680" s="7" t="s">
        <v>14</v>
      </c>
    </row>
    <row r="1681" spans="1:7" x14ac:dyDescent="0.45">
      <c r="A1681">
        <f t="shared" si="103"/>
        <v>1680</v>
      </c>
      <c r="B1681" s="1">
        <f t="shared" si="100"/>
        <v>45816</v>
      </c>
      <c r="C1681" s="1">
        <f t="shared" si="101"/>
        <v>45820</v>
      </c>
      <c r="D1681" s="1">
        <v>53125</v>
      </c>
      <c r="E1681">
        <v>24900</v>
      </c>
      <c r="F1681" s="2">
        <f t="shared" si="102"/>
        <v>3.4499999999999968E-2</v>
      </c>
      <c r="G1681" s="7" t="s">
        <v>14</v>
      </c>
    </row>
    <row r="1682" spans="1:7" x14ac:dyDescent="0.45">
      <c r="A1682">
        <f t="shared" si="103"/>
        <v>1681</v>
      </c>
      <c r="B1682" s="1">
        <f t="shared" si="100"/>
        <v>45846</v>
      </c>
      <c r="C1682" s="1">
        <f t="shared" si="101"/>
        <v>45850</v>
      </c>
      <c r="D1682" s="1">
        <v>45881</v>
      </c>
      <c r="E1682">
        <v>1000</v>
      </c>
      <c r="F1682" s="2">
        <f t="shared" si="102"/>
        <v>1.0699999999999996E-2</v>
      </c>
      <c r="G1682" s="7" t="s">
        <v>14</v>
      </c>
    </row>
    <row r="1683" spans="1:7" x14ac:dyDescent="0.45">
      <c r="A1683">
        <f t="shared" si="103"/>
        <v>1682</v>
      </c>
      <c r="B1683" s="1">
        <f t="shared" si="100"/>
        <v>45846</v>
      </c>
      <c r="C1683" s="1">
        <f t="shared" si="101"/>
        <v>45850</v>
      </c>
      <c r="D1683" s="1">
        <v>45912</v>
      </c>
      <c r="E1683">
        <v>1100</v>
      </c>
      <c r="F1683" s="2">
        <f t="shared" si="102"/>
        <v>1.0799999999999995E-2</v>
      </c>
      <c r="G1683" s="7" t="s">
        <v>14</v>
      </c>
    </row>
    <row r="1684" spans="1:7" x14ac:dyDescent="0.45">
      <c r="A1684">
        <f t="shared" si="103"/>
        <v>1683</v>
      </c>
      <c r="B1684" s="1">
        <f t="shared" si="100"/>
        <v>45846</v>
      </c>
      <c r="C1684" s="1">
        <f t="shared" si="101"/>
        <v>45850</v>
      </c>
      <c r="D1684" s="1">
        <v>45942</v>
      </c>
      <c r="E1684">
        <v>1200</v>
      </c>
      <c r="F1684" s="2">
        <f t="shared" si="102"/>
        <v>1.0899999999999995E-2</v>
      </c>
      <c r="G1684" s="7" t="s">
        <v>14</v>
      </c>
    </row>
    <row r="1685" spans="1:7" x14ac:dyDescent="0.45">
      <c r="A1685">
        <f t="shared" si="103"/>
        <v>1684</v>
      </c>
      <c r="B1685" s="1">
        <f t="shared" si="100"/>
        <v>45846</v>
      </c>
      <c r="C1685" s="1">
        <f t="shared" si="101"/>
        <v>45850</v>
      </c>
      <c r="D1685" s="1">
        <v>45973</v>
      </c>
      <c r="E1685">
        <v>1300</v>
      </c>
      <c r="F1685" s="2">
        <f t="shared" si="102"/>
        <v>1.0999999999999994E-2</v>
      </c>
      <c r="G1685" s="7" t="s">
        <v>14</v>
      </c>
    </row>
    <row r="1686" spans="1:7" x14ac:dyDescent="0.45">
      <c r="A1686">
        <f t="shared" si="103"/>
        <v>1685</v>
      </c>
      <c r="B1686" s="1">
        <f t="shared" si="100"/>
        <v>45846</v>
      </c>
      <c r="C1686" s="1">
        <f t="shared" si="101"/>
        <v>45850</v>
      </c>
      <c r="D1686" s="1">
        <v>46003</v>
      </c>
      <c r="E1686">
        <v>1400</v>
      </c>
      <c r="F1686" s="2">
        <f t="shared" si="102"/>
        <v>1.1099999999999994E-2</v>
      </c>
      <c r="G1686" s="7" t="s">
        <v>14</v>
      </c>
    </row>
    <row r="1687" spans="1:7" x14ac:dyDescent="0.45">
      <c r="A1687">
        <f t="shared" si="103"/>
        <v>1686</v>
      </c>
      <c r="B1687" s="1">
        <f t="shared" si="100"/>
        <v>45846</v>
      </c>
      <c r="C1687" s="1">
        <f t="shared" si="101"/>
        <v>45850</v>
      </c>
      <c r="D1687" s="1">
        <v>46034</v>
      </c>
      <c r="E1687">
        <v>1500</v>
      </c>
      <c r="F1687" s="2">
        <f t="shared" si="102"/>
        <v>1.1199999999999993E-2</v>
      </c>
      <c r="G1687" s="7" t="s">
        <v>14</v>
      </c>
    </row>
    <row r="1688" spans="1:7" x14ac:dyDescent="0.45">
      <c r="A1688">
        <f t="shared" si="103"/>
        <v>1687</v>
      </c>
      <c r="B1688" s="1">
        <f t="shared" si="100"/>
        <v>45846</v>
      </c>
      <c r="C1688" s="1">
        <f t="shared" si="101"/>
        <v>45850</v>
      </c>
      <c r="D1688" s="1">
        <v>46065</v>
      </c>
      <c r="E1688">
        <v>1600</v>
      </c>
      <c r="F1688" s="2">
        <f t="shared" si="102"/>
        <v>1.1299999999999992E-2</v>
      </c>
      <c r="G1688" s="7" t="s">
        <v>14</v>
      </c>
    </row>
    <row r="1689" spans="1:7" x14ac:dyDescent="0.45">
      <c r="A1689">
        <f t="shared" si="103"/>
        <v>1688</v>
      </c>
      <c r="B1689" s="1">
        <f t="shared" si="100"/>
        <v>45846</v>
      </c>
      <c r="C1689" s="1">
        <f t="shared" si="101"/>
        <v>45850</v>
      </c>
      <c r="D1689" s="1">
        <v>46093</v>
      </c>
      <c r="E1689">
        <v>1700</v>
      </c>
      <c r="F1689" s="2">
        <f t="shared" si="102"/>
        <v>1.1399999999999992E-2</v>
      </c>
      <c r="G1689" s="7" t="s">
        <v>14</v>
      </c>
    </row>
    <row r="1690" spans="1:7" x14ac:dyDescent="0.45">
      <c r="A1690">
        <f t="shared" si="103"/>
        <v>1689</v>
      </c>
      <c r="B1690" s="1">
        <f t="shared" si="100"/>
        <v>45846</v>
      </c>
      <c r="C1690" s="1">
        <f t="shared" si="101"/>
        <v>45850</v>
      </c>
      <c r="D1690" s="1">
        <v>46124</v>
      </c>
      <c r="E1690">
        <v>1800</v>
      </c>
      <c r="F1690" s="2">
        <f t="shared" si="102"/>
        <v>1.1499999999999991E-2</v>
      </c>
      <c r="G1690" s="7" t="s">
        <v>14</v>
      </c>
    </row>
    <row r="1691" spans="1:7" x14ac:dyDescent="0.45">
      <c r="A1691">
        <f t="shared" si="103"/>
        <v>1690</v>
      </c>
      <c r="B1691" s="1">
        <f t="shared" si="100"/>
        <v>45846</v>
      </c>
      <c r="C1691" s="1">
        <f t="shared" si="101"/>
        <v>45850</v>
      </c>
      <c r="D1691" s="1">
        <v>46154</v>
      </c>
      <c r="E1691">
        <v>1900</v>
      </c>
      <c r="F1691" s="2">
        <f t="shared" si="102"/>
        <v>1.1599999999999991E-2</v>
      </c>
      <c r="G1691" s="7" t="s">
        <v>14</v>
      </c>
    </row>
    <row r="1692" spans="1:7" x14ac:dyDescent="0.45">
      <c r="A1692">
        <f t="shared" si="103"/>
        <v>1691</v>
      </c>
      <c r="B1692" s="1">
        <f t="shared" si="100"/>
        <v>45846</v>
      </c>
      <c r="C1692" s="1">
        <f t="shared" si="101"/>
        <v>45850</v>
      </c>
      <c r="D1692" s="1">
        <v>46185</v>
      </c>
      <c r="E1692">
        <v>2000</v>
      </c>
      <c r="F1692" s="2">
        <f t="shared" si="102"/>
        <v>1.169999999999999E-2</v>
      </c>
      <c r="G1692" s="7" t="s">
        <v>14</v>
      </c>
    </row>
    <row r="1693" spans="1:7" x14ac:dyDescent="0.45">
      <c r="A1693">
        <f t="shared" si="103"/>
        <v>1692</v>
      </c>
      <c r="B1693" s="1">
        <f t="shared" si="100"/>
        <v>45846</v>
      </c>
      <c r="C1693" s="1">
        <f t="shared" si="101"/>
        <v>45850</v>
      </c>
      <c r="D1693" s="1">
        <v>46215</v>
      </c>
      <c r="E1693">
        <v>2100</v>
      </c>
      <c r="F1693" s="2">
        <f t="shared" si="102"/>
        <v>1.1799999999999989E-2</v>
      </c>
      <c r="G1693" s="7" t="s">
        <v>14</v>
      </c>
    </row>
    <row r="1694" spans="1:7" x14ac:dyDescent="0.45">
      <c r="A1694">
        <f t="shared" si="103"/>
        <v>1693</v>
      </c>
      <c r="B1694" s="1">
        <f t="shared" si="100"/>
        <v>45846</v>
      </c>
      <c r="C1694" s="1">
        <f t="shared" si="101"/>
        <v>45850</v>
      </c>
      <c r="D1694" s="1">
        <v>46246</v>
      </c>
      <c r="E1694">
        <v>2200</v>
      </c>
      <c r="F1694" s="2">
        <f t="shared" si="102"/>
        <v>1.1899999999999989E-2</v>
      </c>
      <c r="G1694" s="7" t="s">
        <v>14</v>
      </c>
    </row>
    <row r="1695" spans="1:7" x14ac:dyDescent="0.45">
      <c r="A1695">
        <f t="shared" si="103"/>
        <v>1694</v>
      </c>
      <c r="B1695" s="1">
        <f t="shared" si="100"/>
        <v>45846</v>
      </c>
      <c r="C1695" s="1">
        <f t="shared" si="101"/>
        <v>45850</v>
      </c>
      <c r="D1695" s="1">
        <v>46277</v>
      </c>
      <c r="E1695">
        <v>2300</v>
      </c>
      <c r="F1695" s="2">
        <f t="shared" si="102"/>
        <v>1.1999999999999988E-2</v>
      </c>
      <c r="G1695" s="7" t="s">
        <v>14</v>
      </c>
    </row>
    <row r="1696" spans="1:7" x14ac:dyDescent="0.45">
      <c r="A1696">
        <f t="shared" si="103"/>
        <v>1695</v>
      </c>
      <c r="B1696" s="1">
        <f t="shared" si="100"/>
        <v>45846</v>
      </c>
      <c r="C1696" s="1">
        <f t="shared" si="101"/>
        <v>45850</v>
      </c>
      <c r="D1696" s="1">
        <v>46307</v>
      </c>
      <c r="E1696">
        <v>2400</v>
      </c>
      <c r="F1696" s="2">
        <f t="shared" si="102"/>
        <v>1.2099999999999988E-2</v>
      </c>
      <c r="G1696" s="7" t="s">
        <v>14</v>
      </c>
    </row>
    <row r="1697" spans="1:7" x14ac:dyDescent="0.45">
      <c r="A1697">
        <f t="shared" si="103"/>
        <v>1696</v>
      </c>
      <c r="B1697" s="1">
        <f t="shared" si="100"/>
        <v>45846</v>
      </c>
      <c r="C1697" s="1">
        <f t="shared" si="101"/>
        <v>45850</v>
      </c>
      <c r="D1697" s="1">
        <v>46338</v>
      </c>
      <c r="E1697">
        <v>2500</v>
      </c>
      <c r="F1697" s="2">
        <f t="shared" si="102"/>
        <v>1.2199999999999987E-2</v>
      </c>
      <c r="G1697" s="7" t="s">
        <v>14</v>
      </c>
    </row>
    <row r="1698" spans="1:7" x14ac:dyDescent="0.45">
      <c r="A1698">
        <f t="shared" si="103"/>
        <v>1697</v>
      </c>
      <c r="B1698" s="1">
        <f t="shared" si="100"/>
        <v>45846</v>
      </c>
      <c r="C1698" s="1">
        <f t="shared" si="101"/>
        <v>45850</v>
      </c>
      <c r="D1698" s="1">
        <v>46368</v>
      </c>
      <c r="E1698">
        <v>2600</v>
      </c>
      <c r="F1698" s="2">
        <f t="shared" si="102"/>
        <v>1.2299999999999986E-2</v>
      </c>
      <c r="G1698" s="7" t="s">
        <v>14</v>
      </c>
    </row>
    <row r="1699" spans="1:7" x14ac:dyDescent="0.45">
      <c r="A1699">
        <f t="shared" si="103"/>
        <v>1698</v>
      </c>
      <c r="B1699" s="1">
        <f t="shared" si="100"/>
        <v>45846</v>
      </c>
      <c r="C1699" s="1">
        <f t="shared" si="101"/>
        <v>45850</v>
      </c>
      <c r="D1699" s="1">
        <v>46399</v>
      </c>
      <c r="E1699">
        <v>2700</v>
      </c>
      <c r="F1699" s="2">
        <f t="shared" si="102"/>
        <v>1.2399999999999986E-2</v>
      </c>
      <c r="G1699" s="7" t="s">
        <v>14</v>
      </c>
    </row>
    <row r="1700" spans="1:7" x14ac:dyDescent="0.45">
      <c r="A1700">
        <f t="shared" si="103"/>
        <v>1699</v>
      </c>
      <c r="B1700" s="1">
        <f t="shared" si="100"/>
        <v>45846</v>
      </c>
      <c r="C1700" s="1">
        <f t="shared" si="101"/>
        <v>45850</v>
      </c>
      <c r="D1700" s="1">
        <v>46430</v>
      </c>
      <c r="E1700">
        <v>2800</v>
      </c>
      <c r="F1700" s="2">
        <f t="shared" si="102"/>
        <v>1.2499999999999985E-2</v>
      </c>
      <c r="G1700" s="7" t="s">
        <v>14</v>
      </c>
    </row>
    <row r="1701" spans="1:7" x14ac:dyDescent="0.45">
      <c r="A1701">
        <f t="shared" si="103"/>
        <v>1700</v>
      </c>
      <c r="B1701" s="1">
        <f t="shared" si="100"/>
        <v>45846</v>
      </c>
      <c r="C1701" s="1">
        <f t="shared" si="101"/>
        <v>45850</v>
      </c>
      <c r="D1701" s="1">
        <v>46458</v>
      </c>
      <c r="E1701">
        <v>2900</v>
      </c>
      <c r="F1701" s="2">
        <f t="shared" si="102"/>
        <v>1.2599999999999984E-2</v>
      </c>
      <c r="G1701" s="7" t="s">
        <v>14</v>
      </c>
    </row>
    <row r="1702" spans="1:7" x14ac:dyDescent="0.45">
      <c r="A1702">
        <f t="shared" si="103"/>
        <v>1701</v>
      </c>
      <c r="B1702" s="1">
        <f t="shared" si="100"/>
        <v>45846</v>
      </c>
      <c r="C1702" s="1">
        <f t="shared" si="101"/>
        <v>45850</v>
      </c>
      <c r="D1702" s="1">
        <v>46489</v>
      </c>
      <c r="E1702">
        <v>3000</v>
      </c>
      <c r="F1702" s="2">
        <f t="shared" si="102"/>
        <v>1.2699999999999984E-2</v>
      </c>
      <c r="G1702" s="7" t="s">
        <v>14</v>
      </c>
    </row>
    <row r="1703" spans="1:7" x14ac:dyDescent="0.45">
      <c r="A1703">
        <f t="shared" si="103"/>
        <v>1702</v>
      </c>
      <c r="B1703" s="1">
        <f t="shared" si="100"/>
        <v>45846</v>
      </c>
      <c r="C1703" s="1">
        <f t="shared" si="101"/>
        <v>45850</v>
      </c>
      <c r="D1703" s="1">
        <v>46519</v>
      </c>
      <c r="E1703">
        <v>3100</v>
      </c>
      <c r="F1703" s="2">
        <f t="shared" si="102"/>
        <v>1.2799999999999983E-2</v>
      </c>
      <c r="G1703" s="7" t="s">
        <v>14</v>
      </c>
    </row>
    <row r="1704" spans="1:7" x14ac:dyDescent="0.45">
      <c r="A1704">
        <f t="shared" si="103"/>
        <v>1703</v>
      </c>
      <c r="B1704" s="1">
        <f t="shared" si="100"/>
        <v>45846</v>
      </c>
      <c r="C1704" s="1">
        <f t="shared" si="101"/>
        <v>45850</v>
      </c>
      <c r="D1704" s="1">
        <v>46550</v>
      </c>
      <c r="E1704">
        <v>3200</v>
      </c>
      <c r="F1704" s="2">
        <f t="shared" si="102"/>
        <v>1.2899999999999983E-2</v>
      </c>
      <c r="G1704" s="7" t="s">
        <v>14</v>
      </c>
    </row>
    <row r="1705" spans="1:7" x14ac:dyDescent="0.45">
      <c r="A1705">
        <f t="shared" si="103"/>
        <v>1704</v>
      </c>
      <c r="B1705" s="1">
        <f t="shared" si="100"/>
        <v>45846</v>
      </c>
      <c r="C1705" s="1">
        <f t="shared" si="101"/>
        <v>45850</v>
      </c>
      <c r="D1705" s="1">
        <v>46580</v>
      </c>
      <c r="E1705">
        <v>3300</v>
      </c>
      <c r="F1705" s="2">
        <f t="shared" si="102"/>
        <v>1.2999999999999982E-2</v>
      </c>
      <c r="G1705" s="7" t="s">
        <v>14</v>
      </c>
    </row>
    <row r="1706" spans="1:7" x14ac:dyDescent="0.45">
      <c r="A1706">
        <f t="shared" si="103"/>
        <v>1705</v>
      </c>
      <c r="B1706" s="1">
        <f t="shared" si="100"/>
        <v>45846</v>
      </c>
      <c r="C1706" s="1">
        <f t="shared" si="101"/>
        <v>45850</v>
      </c>
      <c r="D1706" s="1">
        <v>46611</v>
      </c>
      <c r="E1706">
        <v>3400</v>
      </c>
      <c r="F1706" s="2">
        <f t="shared" si="102"/>
        <v>1.3099999999999981E-2</v>
      </c>
      <c r="G1706" s="7" t="s">
        <v>14</v>
      </c>
    </row>
    <row r="1707" spans="1:7" x14ac:dyDescent="0.45">
      <c r="A1707">
        <f t="shared" si="103"/>
        <v>1706</v>
      </c>
      <c r="B1707" s="1">
        <f t="shared" si="100"/>
        <v>45846</v>
      </c>
      <c r="C1707" s="1">
        <f t="shared" si="101"/>
        <v>45850</v>
      </c>
      <c r="D1707" s="1">
        <v>46642</v>
      </c>
      <c r="E1707">
        <v>3500</v>
      </c>
      <c r="F1707" s="2">
        <f t="shared" si="102"/>
        <v>1.3199999999999981E-2</v>
      </c>
      <c r="G1707" s="7" t="s">
        <v>14</v>
      </c>
    </row>
    <row r="1708" spans="1:7" x14ac:dyDescent="0.45">
      <c r="A1708">
        <f t="shared" si="103"/>
        <v>1707</v>
      </c>
      <c r="B1708" s="1">
        <f t="shared" si="100"/>
        <v>45846</v>
      </c>
      <c r="C1708" s="1">
        <f t="shared" si="101"/>
        <v>45850</v>
      </c>
      <c r="D1708" s="1">
        <v>46672</v>
      </c>
      <c r="E1708">
        <v>3600</v>
      </c>
      <c r="F1708" s="2">
        <f t="shared" si="102"/>
        <v>1.329999999999998E-2</v>
      </c>
      <c r="G1708" s="7" t="s">
        <v>14</v>
      </c>
    </row>
    <row r="1709" spans="1:7" x14ac:dyDescent="0.45">
      <c r="A1709">
        <f t="shared" si="103"/>
        <v>1708</v>
      </c>
      <c r="B1709" s="1">
        <f t="shared" si="100"/>
        <v>45846</v>
      </c>
      <c r="C1709" s="1">
        <f t="shared" si="101"/>
        <v>45850</v>
      </c>
      <c r="D1709" s="1">
        <v>46703</v>
      </c>
      <c r="E1709">
        <v>3700</v>
      </c>
      <c r="F1709" s="2">
        <f t="shared" si="102"/>
        <v>1.339999999999998E-2</v>
      </c>
      <c r="G1709" s="7" t="s">
        <v>14</v>
      </c>
    </row>
    <row r="1710" spans="1:7" x14ac:dyDescent="0.45">
      <c r="A1710">
        <f t="shared" si="103"/>
        <v>1709</v>
      </c>
      <c r="B1710" s="1">
        <f t="shared" si="100"/>
        <v>45846</v>
      </c>
      <c r="C1710" s="1">
        <f t="shared" si="101"/>
        <v>45850</v>
      </c>
      <c r="D1710" s="1">
        <v>46733</v>
      </c>
      <c r="E1710">
        <v>3800</v>
      </c>
      <c r="F1710" s="2">
        <f t="shared" si="102"/>
        <v>1.3499999999999979E-2</v>
      </c>
      <c r="G1710" s="7" t="s">
        <v>14</v>
      </c>
    </row>
    <row r="1711" spans="1:7" x14ac:dyDescent="0.45">
      <c r="A1711">
        <f t="shared" si="103"/>
        <v>1710</v>
      </c>
      <c r="B1711" s="1">
        <f t="shared" si="100"/>
        <v>45846</v>
      </c>
      <c r="C1711" s="1">
        <f t="shared" si="101"/>
        <v>45850</v>
      </c>
      <c r="D1711" s="1">
        <v>46764</v>
      </c>
      <c r="E1711">
        <v>3900</v>
      </c>
      <c r="F1711" s="2">
        <f t="shared" si="102"/>
        <v>1.3599999999999978E-2</v>
      </c>
      <c r="G1711" s="7" t="s">
        <v>14</v>
      </c>
    </row>
    <row r="1712" spans="1:7" x14ac:dyDescent="0.45">
      <c r="A1712">
        <f t="shared" si="103"/>
        <v>1711</v>
      </c>
      <c r="B1712" s="1">
        <f t="shared" si="100"/>
        <v>45846</v>
      </c>
      <c r="C1712" s="1">
        <f t="shared" si="101"/>
        <v>45850</v>
      </c>
      <c r="D1712" s="1">
        <v>46795</v>
      </c>
      <c r="E1712">
        <v>4000</v>
      </c>
      <c r="F1712" s="2">
        <f t="shared" si="102"/>
        <v>1.3699999999999978E-2</v>
      </c>
      <c r="G1712" s="7" t="s">
        <v>14</v>
      </c>
    </row>
    <row r="1713" spans="1:7" x14ac:dyDescent="0.45">
      <c r="A1713">
        <f t="shared" si="103"/>
        <v>1712</v>
      </c>
      <c r="B1713" s="1">
        <f t="shared" si="100"/>
        <v>45846</v>
      </c>
      <c r="C1713" s="1">
        <f t="shared" si="101"/>
        <v>45850</v>
      </c>
      <c r="D1713" s="1">
        <v>46824</v>
      </c>
      <c r="E1713">
        <v>4100</v>
      </c>
      <c r="F1713" s="2">
        <f t="shared" si="102"/>
        <v>1.3799999999999977E-2</v>
      </c>
      <c r="G1713" s="7" t="s">
        <v>14</v>
      </c>
    </row>
    <row r="1714" spans="1:7" x14ac:dyDescent="0.45">
      <c r="A1714">
        <f t="shared" si="103"/>
        <v>1713</v>
      </c>
      <c r="B1714" s="1">
        <f t="shared" si="100"/>
        <v>45846</v>
      </c>
      <c r="C1714" s="1">
        <f t="shared" si="101"/>
        <v>45850</v>
      </c>
      <c r="D1714" s="1">
        <v>46855</v>
      </c>
      <c r="E1714">
        <v>4200</v>
      </c>
      <c r="F1714" s="2">
        <f t="shared" si="102"/>
        <v>1.3899999999999977E-2</v>
      </c>
      <c r="G1714" s="7" t="s">
        <v>14</v>
      </c>
    </row>
    <row r="1715" spans="1:7" x14ac:dyDescent="0.45">
      <c r="A1715">
        <f t="shared" si="103"/>
        <v>1714</v>
      </c>
      <c r="B1715" s="1">
        <f t="shared" ref="B1715:B1778" si="104">EOMONTH(B1475,0)+8</f>
        <v>45846</v>
      </c>
      <c r="C1715" s="1">
        <f t="shared" ref="C1715:C1778" si="105">EOMONTH(B1715,-1)+12</f>
        <v>45850</v>
      </c>
      <c r="D1715" s="1">
        <v>46885</v>
      </c>
      <c r="E1715">
        <v>4300</v>
      </c>
      <c r="F1715" s="2">
        <f t="shared" ref="F1715:F1778" si="106">F1475+0.01%</f>
        <v>1.3999999999999976E-2</v>
      </c>
      <c r="G1715" s="7" t="s">
        <v>14</v>
      </c>
    </row>
    <row r="1716" spans="1:7" x14ac:dyDescent="0.45">
      <c r="A1716">
        <f t="shared" si="103"/>
        <v>1715</v>
      </c>
      <c r="B1716" s="1">
        <f t="shared" si="104"/>
        <v>45846</v>
      </c>
      <c r="C1716" s="1">
        <f t="shared" si="105"/>
        <v>45850</v>
      </c>
      <c r="D1716" s="1">
        <v>46916</v>
      </c>
      <c r="E1716">
        <v>4400</v>
      </c>
      <c r="F1716" s="2">
        <f t="shared" si="106"/>
        <v>1.4099999999999975E-2</v>
      </c>
      <c r="G1716" s="7" t="s">
        <v>14</v>
      </c>
    </row>
    <row r="1717" spans="1:7" x14ac:dyDescent="0.45">
      <c r="A1717">
        <f t="shared" si="103"/>
        <v>1716</v>
      </c>
      <c r="B1717" s="1">
        <f t="shared" si="104"/>
        <v>45846</v>
      </c>
      <c r="C1717" s="1">
        <f t="shared" si="105"/>
        <v>45850</v>
      </c>
      <c r="D1717" s="1">
        <v>46946</v>
      </c>
      <c r="E1717">
        <v>4500</v>
      </c>
      <c r="F1717" s="2">
        <f t="shared" si="106"/>
        <v>1.4199999999999975E-2</v>
      </c>
      <c r="G1717" s="7" t="s">
        <v>14</v>
      </c>
    </row>
    <row r="1718" spans="1:7" x14ac:dyDescent="0.45">
      <c r="A1718">
        <f t="shared" si="103"/>
        <v>1717</v>
      </c>
      <c r="B1718" s="1">
        <f t="shared" si="104"/>
        <v>45846</v>
      </c>
      <c r="C1718" s="1">
        <f t="shared" si="105"/>
        <v>45850</v>
      </c>
      <c r="D1718" s="1">
        <v>46977</v>
      </c>
      <c r="E1718">
        <v>4600</v>
      </c>
      <c r="F1718" s="2">
        <f t="shared" si="106"/>
        <v>1.4299999999999974E-2</v>
      </c>
      <c r="G1718" s="7" t="s">
        <v>14</v>
      </c>
    </row>
    <row r="1719" spans="1:7" x14ac:dyDescent="0.45">
      <c r="A1719">
        <f t="shared" si="103"/>
        <v>1718</v>
      </c>
      <c r="B1719" s="1">
        <f t="shared" si="104"/>
        <v>45846</v>
      </c>
      <c r="C1719" s="1">
        <f t="shared" si="105"/>
        <v>45850</v>
      </c>
      <c r="D1719" s="1">
        <v>47008</v>
      </c>
      <c r="E1719">
        <v>4700</v>
      </c>
      <c r="F1719" s="2">
        <f t="shared" si="106"/>
        <v>1.4399999999999974E-2</v>
      </c>
      <c r="G1719" s="7" t="s">
        <v>14</v>
      </c>
    </row>
    <row r="1720" spans="1:7" x14ac:dyDescent="0.45">
      <c r="A1720">
        <f t="shared" si="103"/>
        <v>1719</v>
      </c>
      <c r="B1720" s="1">
        <f t="shared" si="104"/>
        <v>45846</v>
      </c>
      <c r="C1720" s="1">
        <f t="shared" si="105"/>
        <v>45850</v>
      </c>
      <c r="D1720" s="1">
        <v>47038</v>
      </c>
      <c r="E1720">
        <v>4800</v>
      </c>
      <c r="F1720" s="2">
        <f t="shared" si="106"/>
        <v>1.4499999999999973E-2</v>
      </c>
      <c r="G1720" s="7" t="s">
        <v>14</v>
      </c>
    </row>
    <row r="1721" spans="1:7" x14ac:dyDescent="0.45">
      <c r="A1721">
        <f t="shared" si="103"/>
        <v>1720</v>
      </c>
      <c r="B1721" s="1">
        <f t="shared" si="104"/>
        <v>45846</v>
      </c>
      <c r="C1721" s="1">
        <f t="shared" si="105"/>
        <v>45850</v>
      </c>
      <c r="D1721" s="1">
        <v>47069</v>
      </c>
      <c r="E1721">
        <v>4900</v>
      </c>
      <c r="F1721" s="2">
        <f t="shared" si="106"/>
        <v>1.4599999999999972E-2</v>
      </c>
      <c r="G1721" s="7" t="s">
        <v>14</v>
      </c>
    </row>
    <row r="1722" spans="1:7" x14ac:dyDescent="0.45">
      <c r="A1722">
        <f t="shared" si="103"/>
        <v>1721</v>
      </c>
      <c r="B1722" s="1">
        <f t="shared" si="104"/>
        <v>45846</v>
      </c>
      <c r="C1722" s="1">
        <f t="shared" si="105"/>
        <v>45850</v>
      </c>
      <c r="D1722" s="1">
        <v>47099</v>
      </c>
      <c r="E1722">
        <v>5000</v>
      </c>
      <c r="F1722" s="2">
        <f t="shared" si="106"/>
        <v>1.4699999999999972E-2</v>
      </c>
      <c r="G1722" s="7" t="s">
        <v>14</v>
      </c>
    </row>
    <row r="1723" spans="1:7" x14ac:dyDescent="0.45">
      <c r="A1723">
        <f t="shared" si="103"/>
        <v>1722</v>
      </c>
      <c r="B1723" s="1">
        <f t="shared" si="104"/>
        <v>45846</v>
      </c>
      <c r="C1723" s="1">
        <f t="shared" si="105"/>
        <v>45850</v>
      </c>
      <c r="D1723" s="1">
        <v>47130</v>
      </c>
      <c r="E1723">
        <v>5100</v>
      </c>
      <c r="F1723" s="2">
        <f t="shared" si="106"/>
        <v>1.4799999999999971E-2</v>
      </c>
      <c r="G1723" s="7" t="s">
        <v>14</v>
      </c>
    </row>
    <row r="1724" spans="1:7" x14ac:dyDescent="0.45">
      <c r="A1724">
        <f t="shared" si="103"/>
        <v>1723</v>
      </c>
      <c r="B1724" s="1">
        <f t="shared" si="104"/>
        <v>45846</v>
      </c>
      <c r="C1724" s="1">
        <f t="shared" si="105"/>
        <v>45850</v>
      </c>
      <c r="D1724" s="1">
        <v>47161</v>
      </c>
      <c r="E1724">
        <v>5200</v>
      </c>
      <c r="F1724" s="2">
        <f t="shared" si="106"/>
        <v>1.4899999999999971E-2</v>
      </c>
      <c r="G1724" s="7" t="s">
        <v>14</v>
      </c>
    </row>
    <row r="1725" spans="1:7" x14ac:dyDescent="0.45">
      <c r="A1725">
        <f t="shared" si="103"/>
        <v>1724</v>
      </c>
      <c r="B1725" s="1">
        <f t="shared" si="104"/>
        <v>45846</v>
      </c>
      <c r="C1725" s="1">
        <f t="shared" si="105"/>
        <v>45850</v>
      </c>
      <c r="D1725" s="1">
        <v>47189</v>
      </c>
      <c r="E1725">
        <v>5300</v>
      </c>
      <c r="F1725" s="2">
        <f t="shared" si="106"/>
        <v>1.499999999999997E-2</v>
      </c>
      <c r="G1725" s="7" t="s">
        <v>14</v>
      </c>
    </row>
    <row r="1726" spans="1:7" x14ac:dyDescent="0.45">
      <c r="A1726">
        <f t="shared" si="103"/>
        <v>1725</v>
      </c>
      <c r="B1726" s="1">
        <f t="shared" si="104"/>
        <v>45846</v>
      </c>
      <c r="C1726" s="1">
        <f t="shared" si="105"/>
        <v>45850</v>
      </c>
      <c r="D1726" s="1">
        <v>47220</v>
      </c>
      <c r="E1726">
        <v>5400</v>
      </c>
      <c r="F1726" s="2">
        <f t="shared" si="106"/>
        <v>1.5099999999999969E-2</v>
      </c>
      <c r="G1726" s="7" t="s">
        <v>14</v>
      </c>
    </row>
    <row r="1727" spans="1:7" x14ac:dyDescent="0.45">
      <c r="A1727">
        <f t="shared" si="103"/>
        <v>1726</v>
      </c>
      <c r="B1727" s="1">
        <f t="shared" si="104"/>
        <v>45846</v>
      </c>
      <c r="C1727" s="1">
        <f t="shared" si="105"/>
        <v>45850</v>
      </c>
      <c r="D1727" s="1">
        <v>47250</v>
      </c>
      <c r="E1727">
        <v>5500</v>
      </c>
      <c r="F1727" s="2">
        <f t="shared" si="106"/>
        <v>1.5199999999999969E-2</v>
      </c>
      <c r="G1727" s="7" t="s">
        <v>14</v>
      </c>
    </row>
    <row r="1728" spans="1:7" x14ac:dyDescent="0.45">
      <c r="A1728">
        <f t="shared" si="103"/>
        <v>1727</v>
      </c>
      <c r="B1728" s="1">
        <f t="shared" si="104"/>
        <v>45846</v>
      </c>
      <c r="C1728" s="1">
        <f t="shared" si="105"/>
        <v>45850</v>
      </c>
      <c r="D1728" s="1">
        <v>47281</v>
      </c>
      <c r="E1728">
        <v>5600</v>
      </c>
      <c r="F1728" s="2">
        <f t="shared" si="106"/>
        <v>1.5299999999999968E-2</v>
      </c>
      <c r="G1728" s="7" t="s">
        <v>14</v>
      </c>
    </row>
    <row r="1729" spans="1:7" x14ac:dyDescent="0.45">
      <c r="A1729">
        <f t="shared" si="103"/>
        <v>1728</v>
      </c>
      <c r="B1729" s="1">
        <f t="shared" si="104"/>
        <v>45846</v>
      </c>
      <c r="C1729" s="1">
        <f t="shared" si="105"/>
        <v>45850</v>
      </c>
      <c r="D1729" s="1">
        <v>47311</v>
      </c>
      <c r="E1729">
        <v>5700</v>
      </c>
      <c r="F1729" s="2">
        <f t="shared" si="106"/>
        <v>1.5399999999999968E-2</v>
      </c>
      <c r="G1729" s="7" t="s">
        <v>14</v>
      </c>
    </row>
    <row r="1730" spans="1:7" x14ac:dyDescent="0.45">
      <c r="A1730">
        <f t="shared" si="103"/>
        <v>1729</v>
      </c>
      <c r="B1730" s="1">
        <f t="shared" si="104"/>
        <v>45846</v>
      </c>
      <c r="C1730" s="1">
        <f t="shared" si="105"/>
        <v>45850</v>
      </c>
      <c r="D1730" s="1">
        <v>47342</v>
      </c>
      <c r="E1730">
        <v>5800</v>
      </c>
      <c r="F1730" s="2">
        <f t="shared" si="106"/>
        <v>1.5499999999999967E-2</v>
      </c>
      <c r="G1730" s="7" t="s">
        <v>14</v>
      </c>
    </row>
    <row r="1731" spans="1:7" x14ac:dyDescent="0.45">
      <c r="A1731">
        <f t="shared" ref="A1731:A1794" si="107">A1730+1</f>
        <v>1730</v>
      </c>
      <c r="B1731" s="1">
        <f t="shared" si="104"/>
        <v>45846</v>
      </c>
      <c r="C1731" s="1">
        <f t="shared" si="105"/>
        <v>45850</v>
      </c>
      <c r="D1731" s="1">
        <v>47373</v>
      </c>
      <c r="E1731">
        <v>5900</v>
      </c>
      <c r="F1731" s="2">
        <f t="shared" si="106"/>
        <v>1.5599999999999966E-2</v>
      </c>
      <c r="G1731" s="7" t="s">
        <v>14</v>
      </c>
    </row>
    <row r="1732" spans="1:7" x14ac:dyDescent="0.45">
      <c r="A1732">
        <f t="shared" si="107"/>
        <v>1731</v>
      </c>
      <c r="B1732" s="1">
        <f t="shared" si="104"/>
        <v>45846</v>
      </c>
      <c r="C1732" s="1">
        <f t="shared" si="105"/>
        <v>45850</v>
      </c>
      <c r="D1732" s="1">
        <v>47403</v>
      </c>
      <c r="E1732">
        <v>6000</v>
      </c>
      <c r="F1732" s="2">
        <f t="shared" si="106"/>
        <v>1.5699999999999967E-2</v>
      </c>
      <c r="G1732" s="7" t="s">
        <v>14</v>
      </c>
    </row>
    <row r="1733" spans="1:7" x14ac:dyDescent="0.45">
      <c r="A1733">
        <f t="shared" si="107"/>
        <v>1732</v>
      </c>
      <c r="B1733" s="1">
        <f t="shared" si="104"/>
        <v>45846</v>
      </c>
      <c r="C1733" s="1">
        <f t="shared" si="105"/>
        <v>45850</v>
      </c>
      <c r="D1733" s="1">
        <v>47434</v>
      </c>
      <c r="E1733">
        <v>6100</v>
      </c>
      <c r="F1733" s="2">
        <f t="shared" si="106"/>
        <v>1.5799999999999967E-2</v>
      </c>
      <c r="G1733" s="7" t="s">
        <v>14</v>
      </c>
    </row>
    <row r="1734" spans="1:7" x14ac:dyDescent="0.45">
      <c r="A1734">
        <f t="shared" si="107"/>
        <v>1733</v>
      </c>
      <c r="B1734" s="1">
        <f t="shared" si="104"/>
        <v>45846</v>
      </c>
      <c r="C1734" s="1">
        <f t="shared" si="105"/>
        <v>45850</v>
      </c>
      <c r="D1734" s="1">
        <v>47464</v>
      </c>
      <c r="E1734">
        <v>6200</v>
      </c>
      <c r="F1734" s="2">
        <f t="shared" si="106"/>
        <v>1.5899999999999966E-2</v>
      </c>
      <c r="G1734" s="7" t="s">
        <v>14</v>
      </c>
    </row>
    <row r="1735" spans="1:7" x14ac:dyDescent="0.45">
      <c r="A1735">
        <f t="shared" si="107"/>
        <v>1734</v>
      </c>
      <c r="B1735" s="1">
        <f t="shared" si="104"/>
        <v>45846</v>
      </c>
      <c r="C1735" s="1">
        <f t="shared" si="105"/>
        <v>45850</v>
      </c>
      <c r="D1735" s="1">
        <v>47495</v>
      </c>
      <c r="E1735">
        <v>6300</v>
      </c>
      <c r="F1735" s="2">
        <f t="shared" si="106"/>
        <v>1.5999999999999966E-2</v>
      </c>
      <c r="G1735" s="7" t="s">
        <v>14</v>
      </c>
    </row>
    <row r="1736" spans="1:7" x14ac:dyDescent="0.45">
      <c r="A1736">
        <f t="shared" si="107"/>
        <v>1735</v>
      </c>
      <c r="B1736" s="1">
        <f t="shared" si="104"/>
        <v>45846</v>
      </c>
      <c r="C1736" s="1">
        <f t="shared" si="105"/>
        <v>45850</v>
      </c>
      <c r="D1736" s="1">
        <v>47526</v>
      </c>
      <c r="E1736">
        <v>6400</v>
      </c>
      <c r="F1736" s="2">
        <f t="shared" si="106"/>
        <v>1.6099999999999965E-2</v>
      </c>
      <c r="G1736" s="7" t="s">
        <v>14</v>
      </c>
    </row>
    <row r="1737" spans="1:7" x14ac:dyDescent="0.45">
      <c r="A1737">
        <f t="shared" si="107"/>
        <v>1736</v>
      </c>
      <c r="B1737" s="1">
        <f t="shared" si="104"/>
        <v>45846</v>
      </c>
      <c r="C1737" s="1">
        <f t="shared" si="105"/>
        <v>45850</v>
      </c>
      <c r="D1737" s="1">
        <v>47554</v>
      </c>
      <c r="E1737">
        <v>6500</v>
      </c>
      <c r="F1737" s="2">
        <f t="shared" si="106"/>
        <v>1.6199999999999964E-2</v>
      </c>
      <c r="G1737" s="7" t="s">
        <v>14</v>
      </c>
    </row>
    <row r="1738" spans="1:7" x14ac:dyDescent="0.45">
      <c r="A1738">
        <f t="shared" si="107"/>
        <v>1737</v>
      </c>
      <c r="B1738" s="1">
        <f t="shared" si="104"/>
        <v>45846</v>
      </c>
      <c r="C1738" s="1">
        <f t="shared" si="105"/>
        <v>45850</v>
      </c>
      <c r="D1738" s="1">
        <v>47585</v>
      </c>
      <c r="E1738">
        <v>6600</v>
      </c>
      <c r="F1738" s="2">
        <f t="shared" si="106"/>
        <v>1.6299999999999964E-2</v>
      </c>
      <c r="G1738" s="7" t="s">
        <v>14</v>
      </c>
    </row>
    <row r="1739" spans="1:7" x14ac:dyDescent="0.45">
      <c r="A1739">
        <f t="shared" si="107"/>
        <v>1738</v>
      </c>
      <c r="B1739" s="1">
        <f t="shared" si="104"/>
        <v>45846</v>
      </c>
      <c r="C1739" s="1">
        <f t="shared" si="105"/>
        <v>45850</v>
      </c>
      <c r="D1739" s="1">
        <v>47615</v>
      </c>
      <c r="E1739">
        <v>6700</v>
      </c>
      <c r="F1739" s="2">
        <f t="shared" si="106"/>
        <v>1.6399999999999963E-2</v>
      </c>
      <c r="G1739" s="7" t="s">
        <v>14</v>
      </c>
    </row>
    <row r="1740" spans="1:7" x14ac:dyDescent="0.45">
      <c r="A1740">
        <f t="shared" si="107"/>
        <v>1739</v>
      </c>
      <c r="B1740" s="1">
        <f t="shared" si="104"/>
        <v>45846</v>
      </c>
      <c r="C1740" s="1">
        <f t="shared" si="105"/>
        <v>45850</v>
      </c>
      <c r="D1740" s="1">
        <v>47646</v>
      </c>
      <c r="E1740">
        <v>6800</v>
      </c>
      <c r="F1740" s="2">
        <f t="shared" si="106"/>
        <v>1.6499999999999963E-2</v>
      </c>
      <c r="G1740" s="7" t="s">
        <v>14</v>
      </c>
    </row>
    <row r="1741" spans="1:7" x14ac:dyDescent="0.45">
      <c r="A1741">
        <f t="shared" si="107"/>
        <v>1740</v>
      </c>
      <c r="B1741" s="1">
        <f t="shared" si="104"/>
        <v>45846</v>
      </c>
      <c r="C1741" s="1">
        <f t="shared" si="105"/>
        <v>45850</v>
      </c>
      <c r="D1741" s="1">
        <v>47676</v>
      </c>
      <c r="E1741">
        <v>6900</v>
      </c>
      <c r="F1741" s="2">
        <f t="shared" si="106"/>
        <v>1.6599999999999962E-2</v>
      </c>
      <c r="G1741" s="7" t="s">
        <v>14</v>
      </c>
    </row>
    <row r="1742" spans="1:7" x14ac:dyDescent="0.45">
      <c r="A1742">
        <f t="shared" si="107"/>
        <v>1741</v>
      </c>
      <c r="B1742" s="1">
        <f t="shared" si="104"/>
        <v>45846</v>
      </c>
      <c r="C1742" s="1">
        <f t="shared" si="105"/>
        <v>45850</v>
      </c>
      <c r="D1742" s="1">
        <v>47707</v>
      </c>
      <c r="E1742">
        <v>7000</v>
      </c>
      <c r="F1742" s="2">
        <f t="shared" si="106"/>
        <v>1.6699999999999961E-2</v>
      </c>
      <c r="G1742" s="7" t="s">
        <v>14</v>
      </c>
    </row>
    <row r="1743" spans="1:7" x14ac:dyDescent="0.45">
      <c r="A1743">
        <f t="shared" si="107"/>
        <v>1742</v>
      </c>
      <c r="B1743" s="1">
        <f t="shared" si="104"/>
        <v>45846</v>
      </c>
      <c r="C1743" s="1">
        <f t="shared" si="105"/>
        <v>45850</v>
      </c>
      <c r="D1743" s="1">
        <v>47738</v>
      </c>
      <c r="E1743">
        <v>7100</v>
      </c>
      <c r="F1743" s="2">
        <f t="shared" si="106"/>
        <v>1.6799999999999961E-2</v>
      </c>
      <c r="G1743" s="7" t="s">
        <v>14</v>
      </c>
    </row>
    <row r="1744" spans="1:7" x14ac:dyDescent="0.45">
      <c r="A1744">
        <f t="shared" si="107"/>
        <v>1743</v>
      </c>
      <c r="B1744" s="1">
        <f t="shared" si="104"/>
        <v>45846</v>
      </c>
      <c r="C1744" s="1">
        <f t="shared" si="105"/>
        <v>45850</v>
      </c>
      <c r="D1744" s="1">
        <v>47768</v>
      </c>
      <c r="E1744">
        <v>7200</v>
      </c>
      <c r="F1744" s="2">
        <f t="shared" si="106"/>
        <v>1.689999999999996E-2</v>
      </c>
      <c r="G1744" s="7" t="s">
        <v>14</v>
      </c>
    </row>
    <row r="1745" spans="1:7" x14ac:dyDescent="0.45">
      <c r="A1745">
        <f t="shared" si="107"/>
        <v>1744</v>
      </c>
      <c r="B1745" s="1">
        <f t="shared" si="104"/>
        <v>45846</v>
      </c>
      <c r="C1745" s="1">
        <f t="shared" si="105"/>
        <v>45850</v>
      </c>
      <c r="D1745" s="1">
        <v>47799</v>
      </c>
      <c r="E1745">
        <v>7300</v>
      </c>
      <c r="F1745" s="2">
        <f t="shared" si="106"/>
        <v>1.699999999999996E-2</v>
      </c>
      <c r="G1745" s="7" t="s">
        <v>14</v>
      </c>
    </row>
    <row r="1746" spans="1:7" x14ac:dyDescent="0.45">
      <c r="A1746">
        <f t="shared" si="107"/>
        <v>1745</v>
      </c>
      <c r="B1746" s="1">
        <f t="shared" si="104"/>
        <v>45846</v>
      </c>
      <c r="C1746" s="1">
        <f t="shared" si="105"/>
        <v>45850</v>
      </c>
      <c r="D1746" s="1">
        <v>47829</v>
      </c>
      <c r="E1746">
        <v>7400</v>
      </c>
      <c r="F1746" s="2">
        <f t="shared" si="106"/>
        <v>1.7099999999999959E-2</v>
      </c>
      <c r="G1746" s="7" t="s">
        <v>14</v>
      </c>
    </row>
    <row r="1747" spans="1:7" x14ac:dyDescent="0.45">
      <c r="A1747">
        <f t="shared" si="107"/>
        <v>1746</v>
      </c>
      <c r="B1747" s="1">
        <f t="shared" si="104"/>
        <v>45846</v>
      </c>
      <c r="C1747" s="1">
        <f t="shared" si="105"/>
        <v>45850</v>
      </c>
      <c r="D1747" s="1">
        <v>47860</v>
      </c>
      <c r="E1747">
        <v>7500</v>
      </c>
      <c r="F1747" s="2">
        <f t="shared" si="106"/>
        <v>1.7199999999999958E-2</v>
      </c>
      <c r="G1747" s="7" t="s">
        <v>14</v>
      </c>
    </row>
    <row r="1748" spans="1:7" x14ac:dyDescent="0.45">
      <c r="A1748">
        <f t="shared" si="107"/>
        <v>1747</v>
      </c>
      <c r="B1748" s="1">
        <f t="shared" si="104"/>
        <v>45846</v>
      </c>
      <c r="C1748" s="1">
        <f t="shared" si="105"/>
        <v>45850</v>
      </c>
      <c r="D1748" s="1">
        <v>47891</v>
      </c>
      <c r="E1748">
        <v>7600</v>
      </c>
      <c r="F1748" s="2">
        <f t="shared" si="106"/>
        <v>1.7299999999999958E-2</v>
      </c>
      <c r="G1748" s="7" t="s">
        <v>14</v>
      </c>
    </row>
    <row r="1749" spans="1:7" x14ac:dyDescent="0.45">
      <c r="A1749">
        <f t="shared" si="107"/>
        <v>1748</v>
      </c>
      <c r="B1749" s="1">
        <f t="shared" si="104"/>
        <v>45846</v>
      </c>
      <c r="C1749" s="1">
        <f t="shared" si="105"/>
        <v>45850</v>
      </c>
      <c r="D1749" s="1">
        <v>47919</v>
      </c>
      <c r="E1749">
        <v>7700</v>
      </c>
      <c r="F1749" s="2">
        <f t="shared" si="106"/>
        <v>1.7399999999999957E-2</v>
      </c>
      <c r="G1749" s="7" t="s">
        <v>14</v>
      </c>
    </row>
    <row r="1750" spans="1:7" x14ac:dyDescent="0.45">
      <c r="A1750">
        <f t="shared" si="107"/>
        <v>1749</v>
      </c>
      <c r="B1750" s="1">
        <f t="shared" si="104"/>
        <v>45846</v>
      </c>
      <c r="C1750" s="1">
        <f t="shared" si="105"/>
        <v>45850</v>
      </c>
      <c r="D1750" s="1">
        <v>47950</v>
      </c>
      <c r="E1750">
        <v>7800</v>
      </c>
      <c r="F1750" s="2">
        <f t="shared" si="106"/>
        <v>1.7499999999999957E-2</v>
      </c>
      <c r="G1750" s="7" t="s">
        <v>14</v>
      </c>
    </row>
    <row r="1751" spans="1:7" x14ac:dyDescent="0.45">
      <c r="A1751">
        <f t="shared" si="107"/>
        <v>1750</v>
      </c>
      <c r="B1751" s="1">
        <f t="shared" si="104"/>
        <v>45846</v>
      </c>
      <c r="C1751" s="1">
        <f t="shared" si="105"/>
        <v>45850</v>
      </c>
      <c r="D1751" s="1">
        <v>47980</v>
      </c>
      <c r="E1751">
        <v>7900</v>
      </c>
      <c r="F1751" s="2">
        <f t="shared" si="106"/>
        <v>1.7599999999999956E-2</v>
      </c>
      <c r="G1751" s="7" t="s">
        <v>14</v>
      </c>
    </row>
    <row r="1752" spans="1:7" x14ac:dyDescent="0.45">
      <c r="A1752">
        <f t="shared" si="107"/>
        <v>1751</v>
      </c>
      <c r="B1752" s="1">
        <f t="shared" si="104"/>
        <v>45846</v>
      </c>
      <c r="C1752" s="1">
        <f t="shared" si="105"/>
        <v>45850</v>
      </c>
      <c r="D1752" s="1">
        <v>48011</v>
      </c>
      <c r="E1752">
        <v>8000</v>
      </c>
      <c r="F1752" s="2">
        <f t="shared" si="106"/>
        <v>1.7699999999999955E-2</v>
      </c>
      <c r="G1752" s="7" t="s">
        <v>14</v>
      </c>
    </row>
    <row r="1753" spans="1:7" x14ac:dyDescent="0.45">
      <c r="A1753">
        <f t="shared" si="107"/>
        <v>1752</v>
      </c>
      <c r="B1753" s="1">
        <f t="shared" si="104"/>
        <v>45846</v>
      </c>
      <c r="C1753" s="1">
        <f t="shared" si="105"/>
        <v>45850</v>
      </c>
      <c r="D1753" s="1">
        <v>48041</v>
      </c>
      <c r="E1753">
        <v>8100</v>
      </c>
      <c r="F1753" s="2">
        <f t="shared" si="106"/>
        <v>1.7799999999999955E-2</v>
      </c>
      <c r="G1753" s="7" t="s">
        <v>14</v>
      </c>
    </row>
    <row r="1754" spans="1:7" x14ac:dyDescent="0.45">
      <c r="A1754">
        <f t="shared" si="107"/>
        <v>1753</v>
      </c>
      <c r="B1754" s="1">
        <f t="shared" si="104"/>
        <v>45846</v>
      </c>
      <c r="C1754" s="1">
        <f t="shared" si="105"/>
        <v>45850</v>
      </c>
      <c r="D1754" s="1">
        <v>48072</v>
      </c>
      <c r="E1754">
        <v>8200</v>
      </c>
      <c r="F1754" s="2">
        <f t="shared" si="106"/>
        <v>1.7899999999999954E-2</v>
      </c>
      <c r="G1754" s="7" t="s">
        <v>14</v>
      </c>
    </row>
    <row r="1755" spans="1:7" x14ac:dyDescent="0.45">
      <c r="A1755">
        <f t="shared" si="107"/>
        <v>1754</v>
      </c>
      <c r="B1755" s="1">
        <f t="shared" si="104"/>
        <v>45846</v>
      </c>
      <c r="C1755" s="1">
        <f t="shared" si="105"/>
        <v>45850</v>
      </c>
      <c r="D1755" s="1">
        <v>48103</v>
      </c>
      <c r="E1755">
        <v>8300</v>
      </c>
      <c r="F1755" s="2">
        <f t="shared" si="106"/>
        <v>1.7999999999999954E-2</v>
      </c>
      <c r="G1755" s="7" t="s">
        <v>14</v>
      </c>
    </row>
    <row r="1756" spans="1:7" x14ac:dyDescent="0.45">
      <c r="A1756">
        <f t="shared" si="107"/>
        <v>1755</v>
      </c>
      <c r="B1756" s="1">
        <f t="shared" si="104"/>
        <v>45846</v>
      </c>
      <c r="C1756" s="1">
        <f t="shared" si="105"/>
        <v>45850</v>
      </c>
      <c r="D1756" s="1">
        <v>48133</v>
      </c>
      <c r="E1756">
        <v>8400</v>
      </c>
      <c r="F1756" s="2">
        <f t="shared" si="106"/>
        <v>1.8099999999999953E-2</v>
      </c>
      <c r="G1756" s="7" t="s">
        <v>14</v>
      </c>
    </row>
    <row r="1757" spans="1:7" x14ac:dyDescent="0.45">
      <c r="A1757">
        <f t="shared" si="107"/>
        <v>1756</v>
      </c>
      <c r="B1757" s="1">
        <f t="shared" si="104"/>
        <v>45846</v>
      </c>
      <c r="C1757" s="1">
        <f t="shared" si="105"/>
        <v>45850</v>
      </c>
      <c r="D1757" s="1">
        <v>48164</v>
      </c>
      <c r="E1757">
        <v>8500</v>
      </c>
      <c r="F1757" s="2">
        <f t="shared" si="106"/>
        <v>1.8199999999999952E-2</v>
      </c>
      <c r="G1757" s="7" t="s">
        <v>14</v>
      </c>
    </row>
    <row r="1758" spans="1:7" x14ac:dyDescent="0.45">
      <c r="A1758">
        <f t="shared" si="107"/>
        <v>1757</v>
      </c>
      <c r="B1758" s="1">
        <f t="shared" si="104"/>
        <v>45846</v>
      </c>
      <c r="C1758" s="1">
        <f t="shared" si="105"/>
        <v>45850</v>
      </c>
      <c r="D1758" s="1">
        <v>48194</v>
      </c>
      <c r="E1758">
        <v>8600</v>
      </c>
      <c r="F1758" s="2">
        <f t="shared" si="106"/>
        <v>1.8299999999999952E-2</v>
      </c>
      <c r="G1758" s="7" t="s">
        <v>14</v>
      </c>
    </row>
    <row r="1759" spans="1:7" x14ac:dyDescent="0.45">
      <c r="A1759">
        <f t="shared" si="107"/>
        <v>1758</v>
      </c>
      <c r="B1759" s="1">
        <f t="shared" si="104"/>
        <v>45846</v>
      </c>
      <c r="C1759" s="1">
        <f t="shared" si="105"/>
        <v>45850</v>
      </c>
      <c r="D1759" s="1">
        <v>48225</v>
      </c>
      <c r="E1759">
        <v>8700</v>
      </c>
      <c r="F1759" s="2">
        <f t="shared" si="106"/>
        <v>1.8399999999999951E-2</v>
      </c>
      <c r="G1759" s="7" t="s">
        <v>14</v>
      </c>
    </row>
    <row r="1760" spans="1:7" x14ac:dyDescent="0.45">
      <c r="A1760">
        <f t="shared" si="107"/>
        <v>1759</v>
      </c>
      <c r="B1760" s="1">
        <f t="shared" si="104"/>
        <v>45846</v>
      </c>
      <c r="C1760" s="1">
        <f t="shared" si="105"/>
        <v>45850</v>
      </c>
      <c r="D1760" s="1">
        <v>48256</v>
      </c>
      <c r="E1760">
        <v>8800</v>
      </c>
      <c r="F1760" s="2">
        <f t="shared" si="106"/>
        <v>1.8499999999999951E-2</v>
      </c>
      <c r="G1760" s="7" t="s">
        <v>14</v>
      </c>
    </row>
    <row r="1761" spans="1:7" x14ac:dyDescent="0.45">
      <c r="A1761">
        <f t="shared" si="107"/>
        <v>1760</v>
      </c>
      <c r="B1761" s="1">
        <f t="shared" si="104"/>
        <v>45846</v>
      </c>
      <c r="C1761" s="1">
        <f t="shared" si="105"/>
        <v>45850</v>
      </c>
      <c r="D1761" s="1">
        <v>48285</v>
      </c>
      <c r="E1761">
        <v>8900</v>
      </c>
      <c r="F1761" s="2">
        <f t="shared" si="106"/>
        <v>1.859999999999995E-2</v>
      </c>
      <c r="G1761" s="7" t="s">
        <v>14</v>
      </c>
    </row>
    <row r="1762" spans="1:7" x14ac:dyDescent="0.45">
      <c r="A1762">
        <f t="shared" si="107"/>
        <v>1761</v>
      </c>
      <c r="B1762" s="1">
        <f t="shared" si="104"/>
        <v>45846</v>
      </c>
      <c r="C1762" s="1">
        <f t="shared" si="105"/>
        <v>45850</v>
      </c>
      <c r="D1762" s="1">
        <v>48316</v>
      </c>
      <c r="E1762">
        <v>9000</v>
      </c>
      <c r="F1762" s="2">
        <f t="shared" si="106"/>
        <v>1.8699999999999949E-2</v>
      </c>
      <c r="G1762" s="7" t="s">
        <v>14</v>
      </c>
    </row>
    <row r="1763" spans="1:7" x14ac:dyDescent="0.45">
      <c r="A1763">
        <f t="shared" si="107"/>
        <v>1762</v>
      </c>
      <c r="B1763" s="1">
        <f t="shared" si="104"/>
        <v>45846</v>
      </c>
      <c r="C1763" s="1">
        <f t="shared" si="105"/>
        <v>45850</v>
      </c>
      <c r="D1763" s="1">
        <v>48346</v>
      </c>
      <c r="E1763">
        <v>9100</v>
      </c>
      <c r="F1763" s="2">
        <f t="shared" si="106"/>
        <v>1.8799999999999949E-2</v>
      </c>
      <c r="G1763" s="7" t="s">
        <v>14</v>
      </c>
    </row>
    <row r="1764" spans="1:7" x14ac:dyDescent="0.45">
      <c r="A1764">
        <f t="shared" si="107"/>
        <v>1763</v>
      </c>
      <c r="B1764" s="1">
        <f t="shared" si="104"/>
        <v>45846</v>
      </c>
      <c r="C1764" s="1">
        <f t="shared" si="105"/>
        <v>45850</v>
      </c>
      <c r="D1764" s="1">
        <v>48377</v>
      </c>
      <c r="E1764">
        <v>9200</v>
      </c>
      <c r="F1764" s="2">
        <f t="shared" si="106"/>
        <v>1.8899999999999948E-2</v>
      </c>
      <c r="G1764" s="7" t="s">
        <v>14</v>
      </c>
    </row>
    <row r="1765" spans="1:7" x14ac:dyDescent="0.45">
      <c r="A1765">
        <f t="shared" si="107"/>
        <v>1764</v>
      </c>
      <c r="B1765" s="1">
        <f t="shared" si="104"/>
        <v>45846</v>
      </c>
      <c r="C1765" s="1">
        <f t="shared" si="105"/>
        <v>45850</v>
      </c>
      <c r="D1765" s="1">
        <v>48407</v>
      </c>
      <c r="E1765">
        <v>9300</v>
      </c>
      <c r="F1765" s="2">
        <f t="shared" si="106"/>
        <v>1.8999999999999947E-2</v>
      </c>
      <c r="G1765" s="7" t="s">
        <v>14</v>
      </c>
    </row>
    <row r="1766" spans="1:7" x14ac:dyDescent="0.45">
      <c r="A1766">
        <f t="shared" si="107"/>
        <v>1765</v>
      </c>
      <c r="B1766" s="1">
        <f t="shared" si="104"/>
        <v>45846</v>
      </c>
      <c r="C1766" s="1">
        <f t="shared" si="105"/>
        <v>45850</v>
      </c>
      <c r="D1766" s="1">
        <v>48438</v>
      </c>
      <c r="E1766">
        <v>9400</v>
      </c>
      <c r="F1766" s="2">
        <f t="shared" si="106"/>
        <v>1.9099999999999947E-2</v>
      </c>
      <c r="G1766" s="7" t="s">
        <v>14</v>
      </c>
    </row>
    <row r="1767" spans="1:7" x14ac:dyDescent="0.45">
      <c r="A1767">
        <f t="shared" si="107"/>
        <v>1766</v>
      </c>
      <c r="B1767" s="1">
        <f t="shared" si="104"/>
        <v>45846</v>
      </c>
      <c r="C1767" s="1">
        <f t="shared" si="105"/>
        <v>45850</v>
      </c>
      <c r="D1767" s="1">
        <v>48469</v>
      </c>
      <c r="E1767">
        <v>9500</v>
      </c>
      <c r="F1767" s="2">
        <f t="shared" si="106"/>
        <v>1.9199999999999946E-2</v>
      </c>
      <c r="G1767" s="7" t="s">
        <v>14</v>
      </c>
    </row>
    <row r="1768" spans="1:7" x14ac:dyDescent="0.45">
      <c r="A1768">
        <f t="shared" si="107"/>
        <v>1767</v>
      </c>
      <c r="B1768" s="1">
        <f t="shared" si="104"/>
        <v>45846</v>
      </c>
      <c r="C1768" s="1">
        <f t="shared" si="105"/>
        <v>45850</v>
      </c>
      <c r="D1768" s="1">
        <v>48499</v>
      </c>
      <c r="E1768">
        <v>9600</v>
      </c>
      <c r="F1768" s="2">
        <f t="shared" si="106"/>
        <v>1.9299999999999946E-2</v>
      </c>
      <c r="G1768" s="7" t="s">
        <v>14</v>
      </c>
    </row>
    <row r="1769" spans="1:7" x14ac:dyDescent="0.45">
      <c r="A1769">
        <f t="shared" si="107"/>
        <v>1768</v>
      </c>
      <c r="B1769" s="1">
        <f t="shared" si="104"/>
        <v>45846</v>
      </c>
      <c r="C1769" s="1">
        <f t="shared" si="105"/>
        <v>45850</v>
      </c>
      <c r="D1769" s="1">
        <v>48530</v>
      </c>
      <c r="E1769">
        <v>9700</v>
      </c>
      <c r="F1769" s="2">
        <f t="shared" si="106"/>
        <v>1.9399999999999945E-2</v>
      </c>
      <c r="G1769" s="7" t="s">
        <v>14</v>
      </c>
    </row>
    <row r="1770" spans="1:7" x14ac:dyDescent="0.45">
      <c r="A1770">
        <f t="shared" si="107"/>
        <v>1769</v>
      </c>
      <c r="B1770" s="1">
        <f t="shared" si="104"/>
        <v>45846</v>
      </c>
      <c r="C1770" s="1">
        <f t="shared" si="105"/>
        <v>45850</v>
      </c>
      <c r="D1770" s="1">
        <v>48560</v>
      </c>
      <c r="E1770">
        <v>9800</v>
      </c>
      <c r="F1770" s="2">
        <f t="shared" si="106"/>
        <v>1.9499999999999944E-2</v>
      </c>
      <c r="G1770" s="7" t="s">
        <v>14</v>
      </c>
    </row>
    <row r="1771" spans="1:7" x14ac:dyDescent="0.45">
      <c r="A1771">
        <f t="shared" si="107"/>
        <v>1770</v>
      </c>
      <c r="B1771" s="1">
        <f t="shared" si="104"/>
        <v>45846</v>
      </c>
      <c r="C1771" s="1">
        <f t="shared" si="105"/>
        <v>45850</v>
      </c>
      <c r="D1771" s="1">
        <v>48591</v>
      </c>
      <c r="E1771">
        <v>9900</v>
      </c>
      <c r="F1771" s="2">
        <f t="shared" si="106"/>
        <v>1.9599999999999944E-2</v>
      </c>
      <c r="G1771" s="7" t="s">
        <v>14</v>
      </c>
    </row>
    <row r="1772" spans="1:7" x14ac:dyDescent="0.45">
      <c r="A1772">
        <f t="shared" si="107"/>
        <v>1771</v>
      </c>
      <c r="B1772" s="1">
        <f t="shared" si="104"/>
        <v>45846</v>
      </c>
      <c r="C1772" s="1">
        <f t="shared" si="105"/>
        <v>45850</v>
      </c>
      <c r="D1772" s="1">
        <v>48622</v>
      </c>
      <c r="E1772">
        <v>10000</v>
      </c>
      <c r="F1772" s="2">
        <f t="shared" si="106"/>
        <v>1.9699999999999943E-2</v>
      </c>
      <c r="G1772" s="7" t="s">
        <v>14</v>
      </c>
    </row>
    <row r="1773" spans="1:7" x14ac:dyDescent="0.45">
      <c r="A1773">
        <f t="shared" si="107"/>
        <v>1772</v>
      </c>
      <c r="B1773" s="1">
        <f t="shared" si="104"/>
        <v>45846</v>
      </c>
      <c r="C1773" s="1">
        <f t="shared" si="105"/>
        <v>45850</v>
      </c>
      <c r="D1773" s="1">
        <v>48650</v>
      </c>
      <c r="E1773">
        <v>10100</v>
      </c>
      <c r="F1773" s="2">
        <f t="shared" si="106"/>
        <v>1.9799999999999943E-2</v>
      </c>
      <c r="G1773" s="7" t="s">
        <v>14</v>
      </c>
    </row>
    <row r="1774" spans="1:7" x14ac:dyDescent="0.45">
      <c r="A1774">
        <f t="shared" si="107"/>
        <v>1773</v>
      </c>
      <c r="B1774" s="1">
        <f t="shared" si="104"/>
        <v>45846</v>
      </c>
      <c r="C1774" s="1">
        <f t="shared" si="105"/>
        <v>45850</v>
      </c>
      <c r="D1774" s="1">
        <v>48681</v>
      </c>
      <c r="E1774">
        <v>10200</v>
      </c>
      <c r="F1774" s="2">
        <f t="shared" si="106"/>
        <v>1.9899999999999942E-2</v>
      </c>
      <c r="G1774" s="7" t="s">
        <v>14</v>
      </c>
    </row>
    <row r="1775" spans="1:7" x14ac:dyDescent="0.45">
      <c r="A1775">
        <f t="shared" si="107"/>
        <v>1774</v>
      </c>
      <c r="B1775" s="1">
        <f t="shared" si="104"/>
        <v>45846</v>
      </c>
      <c r="C1775" s="1">
        <f t="shared" si="105"/>
        <v>45850</v>
      </c>
      <c r="D1775" s="1">
        <v>48711</v>
      </c>
      <c r="E1775">
        <v>10300</v>
      </c>
      <c r="F1775" s="2">
        <f t="shared" si="106"/>
        <v>1.9999999999999941E-2</v>
      </c>
      <c r="G1775" s="7" t="s">
        <v>14</v>
      </c>
    </row>
    <row r="1776" spans="1:7" x14ac:dyDescent="0.45">
      <c r="A1776">
        <f t="shared" si="107"/>
        <v>1775</v>
      </c>
      <c r="B1776" s="1">
        <f t="shared" si="104"/>
        <v>45846</v>
      </c>
      <c r="C1776" s="1">
        <f t="shared" si="105"/>
        <v>45850</v>
      </c>
      <c r="D1776" s="1">
        <v>48742</v>
      </c>
      <c r="E1776">
        <v>10400</v>
      </c>
      <c r="F1776" s="2">
        <f t="shared" si="106"/>
        <v>2.0099999999999941E-2</v>
      </c>
      <c r="G1776" s="7" t="s">
        <v>14</v>
      </c>
    </row>
    <row r="1777" spans="1:7" x14ac:dyDescent="0.45">
      <c r="A1777">
        <f t="shared" si="107"/>
        <v>1776</v>
      </c>
      <c r="B1777" s="1">
        <f t="shared" si="104"/>
        <v>45846</v>
      </c>
      <c r="C1777" s="1">
        <f t="shared" si="105"/>
        <v>45850</v>
      </c>
      <c r="D1777" s="1">
        <v>48772</v>
      </c>
      <c r="E1777">
        <v>10500</v>
      </c>
      <c r="F1777" s="2">
        <f t="shared" si="106"/>
        <v>2.019999999999994E-2</v>
      </c>
      <c r="G1777" s="7" t="s">
        <v>14</v>
      </c>
    </row>
    <row r="1778" spans="1:7" x14ac:dyDescent="0.45">
      <c r="A1778">
        <f t="shared" si="107"/>
        <v>1777</v>
      </c>
      <c r="B1778" s="1">
        <f t="shared" si="104"/>
        <v>45846</v>
      </c>
      <c r="C1778" s="1">
        <f t="shared" si="105"/>
        <v>45850</v>
      </c>
      <c r="D1778" s="1">
        <v>48803</v>
      </c>
      <c r="E1778">
        <v>10600</v>
      </c>
      <c r="F1778" s="2">
        <f t="shared" si="106"/>
        <v>2.029999999999994E-2</v>
      </c>
      <c r="G1778" s="7" t="s">
        <v>14</v>
      </c>
    </row>
    <row r="1779" spans="1:7" x14ac:dyDescent="0.45">
      <c r="A1779">
        <f t="shared" si="107"/>
        <v>1778</v>
      </c>
      <c r="B1779" s="1">
        <f t="shared" ref="B1779:B1842" si="108">EOMONTH(B1539,0)+8</f>
        <v>45846</v>
      </c>
      <c r="C1779" s="1">
        <f t="shared" ref="C1779:C1842" si="109">EOMONTH(B1779,-1)+12</f>
        <v>45850</v>
      </c>
      <c r="D1779" s="1">
        <v>48834</v>
      </c>
      <c r="E1779">
        <v>10700</v>
      </c>
      <c r="F1779" s="2">
        <f t="shared" ref="F1779:F1842" si="110">F1539+0.01%</f>
        <v>2.0399999999999939E-2</v>
      </c>
      <c r="G1779" s="7" t="s">
        <v>14</v>
      </c>
    </row>
    <row r="1780" spans="1:7" x14ac:dyDescent="0.45">
      <c r="A1780">
        <f t="shared" si="107"/>
        <v>1779</v>
      </c>
      <c r="B1780" s="1">
        <f t="shared" si="108"/>
        <v>45846</v>
      </c>
      <c r="C1780" s="1">
        <f t="shared" si="109"/>
        <v>45850</v>
      </c>
      <c r="D1780" s="1">
        <v>48864</v>
      </c>
      <c r="E1780">
        <v>10800</v>
      </c>
      <c r="F1780" s="2">
        <f t="shared" si="110"/>
        <v>2.0499999999999938E-2</v>
      </c>
      <c r="G1780" s="7" t="s">
        <v>14</v>
      </c>
    </row>
    <row r="1781" spans="1:7" x14ac:dyDescent="0.45">
      <c r="A1781">
        <f t="shared" si="107"/>
        <v>1780</v>
      </c>
      <c r="B1781" s="1">
        <f t="shared" si="108"/>
        <v>45846</v>
      </c>
      <c r="C1781" s="1">
        <f t="shared" si="109"/>
        <v>45850</v>
      </c>
      <c r="D1781" s="1">
        <v>48895</v>
      </c>
      <c r="E1781">
        <v>10900</v>
      </c>
      <c r="F1781" s="2">
        <f t="shared" si="110"/>
        <v>2.0599999999999938E-2</v>
      </c>
      <c r="G1781" s="7" t="s">
        <v>14</v>
      </c>
    </row>
    <row r="1782" spans="1:7" x14ac:dyDescent="0.45">
      <c r="A1782">
        <f t="shared" si="107"/>
        <v>1781</v>
      </c>
      <c r="B1782" s="1">
        <f t="shared" si="108"/>
        <v>45846</v>
      </c>
      <c r="C1782" s="1">
        <f t="shared" si="109"/>
        <v>45850</v>
      </c>
      <c r="D1782" s="1">
        <v>48925</v>
      </c>
      <c r="E1782">
        <v>11000</v>
      </c>
      <c r="F1782" s="2">
        <f t="shared" si="110"/>
        <v>2.0699999999999937E-2</v>
      </c>
      <c r="G1782" s="7" t="s">
        <v>14</v>
      </c>
    </row>
    <row r="1783" spans="1:7" x14ac:dyDescent="0.45">
      <c r="A1783">
        <f t="shared" si="107"/>
        <v>1782</v>
      </c>
      <c r="B1783" s="1">
        <f t="shared" si="108"/>
        <v>45846</v>
      </c>
      <c r="C1783" s="1">
        <f t="shared" si="109"/>
        <v>45850</v>
      </c>
      <c r="D1783" s="1">
        <v>48956</v>
      </c>
      <c r="E1783">
        <v>11100</v>
      </c>
      <c r="F1783" s="2">
        <f t="shared" si="110"/>
        <v>2.0799999999999937E-2</v>
      </c>
      <c r="G1783" s="7" t="s">
        <v>14</v>
      </c>
    </row>
    <row r="1784" spans="1:7" x14ac:dyDescent="0.45">
      <c r="A1784">
        <f t="shared" si="107"/>
        <v>1783</v>
      </c>
      <c r="B1784" s="1">
        <f t="shared" si="108"/>
        <v>45846</v>
      </c>
      <c r="C1784" s="1">
        <f t="shared" si="109"/>
        <v>45850</v>
      </c>
      <c r="D1784" s="1">
        <v>48987</v>
      </c>
      <c r="E1784">
        <v>11200</v>
      </c>
      <c r="F1784" s="2">
        <f t="shared" si="110"/>
        <v>2.0899999999999936E-2</v>
      </c>
      <c r="G1784" s="7" t="s">
        <v>14</v>
      </c>
    </row>
    <row r="1785" spans="1:7" x14ac:dyDescent="0.45">
      <c r="A1785">
        <f t="shared" si="107"/>
        <v>1784</v>
      </c>
      <c r="B1785" s="1">
        <f t="shared" si="108"/>
        <v>45846</v>
      </c>
      <c r="C1785" s="1">
        <f t="shared" si="109"/>
        <v>45850</v>
      </c>
      <c r="D1785" s="1">
        <v>49015</v>
      </c>
      <c r="E1785">
        <v>11300</v>
      </c>
      <c r="F1785" s="2">
        <f t="shared" si="110"/>
        <v>2.0999999999999935E-2</v>
      </c>
      <c r="G1785" s="7" t="s">
        <v>14</v>
      </c>
    </row>
    <row r="1786" spans="1:7" x14ac:dyDescent="0.45">
      <c r="A1786">
        <f t="shared" si="107"/>
        <v>1785</v>
      </c>
      <c r="B1786" s="1">
        <f t="shared" si="108"/>
        <v>45846</v>
      </c>
      <c r="C1786" s="1">
        <f t="shared" si="109"/>
        <v>45850</v>
      </c>
      <c r="D1786" s="1">
        <v>49046</v>
      </c>
      <c r="E1786">
        <v>11400</v>
      </c>
      <c r="F1786" s="2">
        <f t="shared" si="110"/>
        <v>2.1099999999999935E-2</v>
      </c>
      <c r="G1786" s="7" t="s">
        <v>14</v>
      </c>
    </row>
    <row r="1787" spans="1:7" x14ac:dyDescent="0.45">
      <c r="A1787">
        <f t="shared" si="107"/>
        <v>1786</v>
      </c>
      <c r="B1787" s="1">
        <f t="shared" si="108"/>
        <v>45846</v>
      </c>
      <c r="C1787" s="1">
        <f t="shared" si="109"/>
        <v>45850</v>
      </c>
      <c r="D1787" s="1">
        <v>49076</v>
      </c>
      <c r="E1787">
        <v>11500</v>
      </c>
      <c r="F1787" s="2">
        <f t="shared" si="110"/>
        <v>2.1199999999999934E-2</v>
      </c>
      <c r="G1787" s="7" t="s">
        <v>14</v>
      </c>
    </row>
    <row r="1788" spans="1:7" x14ac:dyDescent="0.45">
      <c r="A1788">
        <f t="shared" si="107"/>
        <v>1787</v>
      </c>
      <c r="B1788" s="1">
        <f t="shared" si="108"/>
        <v>45846</v>
      </c>
      <c r="C1788" s="1">
        <f t="shared" si="109"/>
        <v>45850</v>
      </c>
      <c r="D1788" s="1">
        <v>49107</v>
      </c>
      <c r="E1788">
        <v>11600</v>
      </c>
      <c r="F1788" s="2">
        <f t="shared" si="110"/>
        <v>2.1299999999999934E-2</v>
      </c>
      <c r="G1788" s="7" t="s">
        <v>14</v>
      </c>
    </row>
    <row r="1789" spans="1:7" x14ac:dyDescent="0.45">
      <c r="A1789">
        <f t="shared" si="107"/>
        <v>1788</v>
      </c>
      <c r="B1789" s="1">
        <f t="shared" si="108"/>
        <v>45846</v>
      </c>
      <c r="C1789" s="1">
        <f t="shared" si="109"/>
        <v>45850</v>
      </c>
      <c r="D1789" s="1">
        <v>49137</v>
      </c>
      <c r="E1789">
        <v>11700</v>
      </c>
      <c r="F1789" s="2">
        <f t="shared" si="110"/>
        <v>2.1399999999999933E-2</v>
      </c>
      <c r="G1789" s="7" t="s">
        <v>14</v>
      </c>
    </row>
    <row r="1790" spans="1:7" x14ac:dyDescent="0.45">
      <c r="A1790">
        <f t="shared" si="107"/>
        <v>1789</v>
      </c>
      <c r="B1790" s="1">
        <f t="shared" si="108"/>
        <v>45846</v>
      </c>
      <c r="C1790" s="1">
        <f t="shared" si="109"/>
        <v>45850</v>
      </c>
      <c r="D1790" s="1">
        <v>49168</v>
      </c>
      <c r="E1790">
        <v>11800</v>
      </c>
      <c r="F1790" s="2">
        <f t="shared" si="110"/>
        <v>2.1499999999999932E-2</v>
      </c>
      <c r="G1790" s="7" t="s">
        <v>14</v>
      </c>
    </row>
    <row r="1791" spans="1:7" x14ac:dyDescent="0.45">
      <c r="A1791">
        <f t="shared" si="107"/>
        <v>1790</v>
      </c>
      <c r="B1791" s="1">
        <f t="shared" si="108"/>
        <v>45846</v>
      </c>
      <c r="C1791" s="1">
        <f t="shared" si="109"/>
        <v>45850</v>
      </c>
      <c r="D1791" s="1">
        <v>49199</v>
      </c>
      <c r="E1791">
        <v>11900</v>
      </c>
      <c r="F1791" s="2">
        <f t="shared" si="110"/>
        <v>2.1599999999999932E-2</v>
      </c>
      <c r="G1791" s="7" t="s">
        <v>14</v>
      </c>
    </row>
    <row r="1792" spans="1:7" x14ac:dyDescent="0.45">
      <c r="A1792">
        <f t="shared" si="107"/>
        <v>1791</v>
      </c>
      <c r="B1792" s="1">
        <f t="shared" si="108"/>
        <v>45846</v>
      </c>
      <c r="C1792" s="1">
        <f t="shared" si="109"/>
        <v>45850</v>
      </c>
      <c r="D1792" s="1">
        <v>49229</v>
      </c>
      <c r="E1792">
        <v>12000</v>
      </c>
      <c r="F1792" s="2">
        <f t="shared" si="110"/>
        <v>2.1699999999999931E-2</v>
      </c>
      <c r="G1792" s="7" t="s">
        <v>14</v>
      </c>
    </row>
    <row r="1793" spans="1:7" x14ac:dyDescent="0.45">
      <c r="A1793">
        <f t="shared" si="107"/>
        <v>1792</v>
      </c>
      <c r="B1793" s="1">
        <f t="shared" si="108"/>
        <v>45846</v>
      </c>
      <c r="C1793" s="1">
        <f t="shared" si="109"/>
        <v>45850</v>
      </c>
      <c r="D1793" s="1">
        <v>49260</v>
      </c>
      <c r="E1793">
        <v>12100</v>
      </c>
      <c r="F1793" s="2">
        <f t="shared" si="110"/>
        <v>2.1799999999999931E-2</v>
      </c>
      <c r="G1793" s="7" t="s">
        <v>14</v>
      </c>
    </row>
    <row r="1794" spans="1:7" x14ac:dyDescent="0.45">
      <c r="A1794">
        <f t="shared" si="107"/>
        <v>1793</v>
      </c>
      <c r="B1794" s="1">
        <f t="shared" si="108"/>
        <v>45846</v>
      </c>
      <c r="C1794" s="1">
        <f t="shared" si="109"/>
        <v>45850</v>
      </c>
      <c r="D1794" s="1">
        <v>49290</v>
      </c>
      <c r="E1794">
        <v>12200</v>
      </c>
      <c r="F1794" s="2">
        <f t="shared" si="110"/>
        <v>2.189999999999993E-2</v>
      </c>
      <c r="G1794" s="7" t="s">
        <v>14</v>
      </c>
    </row>
    <row r="1795" spans="1:7" x14ac:dyDescent="0.45">
      <c r="A1795">
        <f t="shared" ref="A1795:A1858" si="111">A1794+1</f>
        <v>1794</v>
      </c>
      <c r="B1795" s="1">
        <f t="shared" si="108"/>
        <v>45846</v>
      </c>
      <c r="C1795" s="1">
        <f t="shared" si="109"/>
        <v>45850</v>
      </c>
      <c r="D1795" s="1">
        <v>49321</v>
      </c>
      <c r="E1795">
        <v>12300</v>
      </c>
      <c r="F1795" s="2">
        <f t="shared" si="110"/>
        <v>2.1999999999999929E-2</v>
      </c>
      <c r="G1795" s="7" t="s">
        <v>14</v>
      </c>
    </row>
    <row r="1796" spans="1:7" x14ac:dyDescent="0.45">
      <c r="A1796">
        <f t="shared" si="111"/>
        <v>1795</v>
      </c>
      <c r="B1796" s="1">
        <f t="shared" si="108"/>
        <v>45846</v>
      </c>
      <c r="C1796" s="1">
        <f t="shared" si="109"/>
        <v>45850</v>
      </c>
      <c r="D1796" s="1">
        <v>49352</v>
      </c>
      <c r="E1796">
        <v>12400</v>
      </c>
      <c r="F1796" s="2">
        <f t="shared" si="110"/>
        <v>2.2099999999999929E-2</v>
      </c>
      <c r="G1796" s="7" t="s">
        <v>14</v>
      </c>
    </row>
    <row r="1797" spans="1:7" x14ac:dyDescent="0.45">
      <c r="A1797">
        <f t="shared" si="111"/>
        <v>1796</v>
      </c>
      <c r="B1797" s="1">
        <f t="shared" si="108"/>
        <v>45846</v>
      </c>
      <c r="C1797" s="1">
        <f t="shared" si="109"/>
        <v>45850</v>
      </c>
      <c r="D1797" s="1">
        <v>49380</v>
      </c>
      <c r="E1797">
        <v>12500</v>
      </c>
      <c r="F1797" s="2">
        <f t="shared" si="110"/>
        <v>2.2199999999999928E-2</v>
      </c>
      <c r="G1797" s="7" t="s">
        <v>14</v>
      </c>
    </row>
    <row r="1798" spans="1:7" x14ac:dyDescent="0.45">
      <c r="A1798">
        <f t="shared" si="111"/>
        <v>1797</v>
      </c>
      <c r="B1798" s="1">
        <f t="shared" si="108"/>
        <v>45846</v>
      </c>
      <c r="C1798" s="1">
        <f t="shared" si="109"/>
        <v>45850</v>
      </c>
      <c r="D1798" s="1">
        <v>49411</v>
      </c>
      <c r="E1798">
        <v>12600</v>
      </c>
      <c r="F1798" s="2">
        <f t="shared" si="110"/>
        <v>2.2299999999999928E-2</v>
      </c>
      <c r="G1798" s="7" t="s">
        <v>14</v>
      </c>
    </row>
    <row r="1799" spans="1:7" x14ac:dyDescent="0.45">
      <c r="A1799">
        <f t="shared" si="111"/>
        <v>1798</v>
      </c>
      <c r="B1799" s="1">
        <f t="shared" si="108"/>
        <v>45846</v>
      </c>
      <c r="C1799" s="1">
        <f t="shared" si="109"/>
        <v>45850</v>
      </c>
      <c r="D1799" s="1">
        <v>49441</v>
      </c>
      <c r="E1799">
        <v>12700</v>
      </c>
      <c r="F1799" s="2">
        <f t="shared" si="110"/>
        <v>2.2399999999999927E-2</v>
      </c>
      <c r="G1799" s="7" t="s">
        <v>14</v>
      </c>
    </row>
    <row r="1800" spans="1:7" x14ac:dyDescent="0.45">
      <c r="A1800">
        <f t="shared" si="111"/>
        <v>1799</v>
      </c>
      <c r="B1800" s="1">
        <f t="shared" si="108"/>
        <v>45846</v>
      </c>
      <c r="C1800" s="1">
        <f t="shared" si="109"/>
        <v>45850</v>
      </c>
      <c r="D1800" s="1">
        <v>49472</v>
      </c>
      <c r="E1800">
        <v>12800</v>
      </c>
      <c r="F1800" s="2">
        <f t="shared" si="110"/>
        <v>2.2499999999999926E-2</v>
      </c>
      <c r="G1800" s="7" t="s">
        <v>14</v>
      </c>
    </row>
    <row r="1801" spans="1:7" x14ac:dyDescent="0.45">
      <c r="A1801">
        <f t="shared" si="111"/>
        <v>1800</v>
      </c>
      <c r="B1801" s="1">
        <f t="shared" si="108"/>
        <v>45846</v>
      </c>
      <c r="C1801" s="1">
        <f t="shared" si="109"/>
        <v>45850</v>
      </c>
      <c r="D1801" s="1">
        <v>49502</v>
      </c>
      <c r="E1801">
        <v>12900</v>
      </c>
      <c r="F1801" s="2">
        <f t="shared" si="110"/>
        <v>2.2599999999999926E-2</v>
      </c>
      <c r="G1801" s="7" t="s">
        <v>14</v>
      </c>
    </row>
    <row r="1802" spans="1:7" x14ac:dyDescent="0.45">
      <c r="A1802">
        <f t="shared" si="111"/>
        <v>1801</v>
      </c>
      <c r="B1802" s="1">
        <f t="shared" si="108"/>
        <v>45846</v>
      </c>
      <c r="C1802" s="1">
        <f t="shared" si="109"/>
        <v>45850</v>
      </c>
      <c r="D1802" s="1">
        <v>49533</v>
      </c>
      <c r="E1802">
        <v>13000</v>
      </c>
      <c r="F1802" s="2">
        <f t="shared" si="110"/>
        <v>2.2699999999999925E-2</v>
      </c>
      <c r="G1802" s="7" t="s">
        <v>14</v>
      </c>
    </row>
    <row r="1803" spans="1:7" x14ac:dyDescent="0.45">
      <c r="A1803">
        <f t="shared" si="111"/>
        <v>1802</v>
      </c>
      <c r="B1803" s="1">
        <f t="shared" si="108"/>
        <v>45846</v>
      </c>
      <c r="C1803" s="1">
        <f t="shared" si="109"/>
        <v>45850</v>
      </c>
      <c r="D1803" s="1">
        <v>49564</v>
      </c>
      <c r="E1803">
        <v>13100</v>
      </c>
      <c r="F1803" s="2">
        <f t="shared" si="110"/>
        <v>2.2799999999999924E-2</v>
      </c>
      <c r="G1803" s="7" t="s">
        <v>14</v>
      </c>
    </row>
    <row r="1804" spans="1:7" x14ac:dyDescent="0.45">
      <c r="A1804">
        <f t="shared" si="111"/>
        <v>1803</v>
      </c>
      <c r="B1804" s="1">
        <f t="shared" si="108"/>
        <v>45846</v>
      </c>
      <c r="C1804" s="1">
        <f t="shared" si="109"/>
        <v>45850</v>
      </c>
      <c r="D1804" s="1">
        <v>49594</v>
      </c>
      <c r="E1804">
        <v>13200</v>
      </c>
      <c r="F1804" s="2">
        <f t="shared" si="110"/>
        <v>2.2899999999999924E-2</v>
      </c>
      <c r="G1804" s="7" t="s">
        <v>14</v>
      </c>
    </row>
    <row r="1805" spans="1:7" x14ac:dyDescent="0.45">
      <c r="A1805">
        <f t="shared" si="111"/>
        <v>1804</v>
      </c>
      <c r="B1805" s="1">
        <f t="shared" si="108"/>
        <v>45846</v>
      </c>
      <c r="C1805" s="1">
        <f t="shared" si="109"/>
        <v>45850</v>
      </c>
      <c r="D1805" s="1">
        <v>49625</v>
      </c>
      <c r="E1805">
        <v>13300</v>
      </c>
      <c r="F1805" s="2">
        <f t="shared" si="110"/>
        <v>2.2999999999999923E-2</v>
      </c>
      <c r="G1805" s="7" t="s">
        <v>14</v>
      </c>
    </row>
    <row r="1806" spans="1:7" x14ac:dyDescent="0.45">
      <c r="A1806">
        <f t="shared" si="111"/>
        <v>1805</v>
      </c>
      <c r="B1806" s="1">
        <f t="shared" si="108"/>
        <v>45846</v>
      </c>
      <c r="C1806" s="1">
        <f t="shared" si="109"/>
        <v>45850</v>
      </c>
      <c r="D1806" s="1">
        <v>49655</v>
      </c>
      <c r="E1806">
        <v>13400</v>
      </c>
      <c r="F1806" s="2">
        <f t="shared" si="110"/>
        <v>2.3099999999999923E-2</v>
      </c>
      <c r="G1806" s="7" t="s">
        <v>14</v>
      </c>
    </row>
    <row r="1807" spans="1:7" x14ac:dyDescent="0.45">
      <c r="A1807">
        <f t="shared" si="111"/>
        <v>1806</v>
      </c>
      <c r="B1807" s="1">
        <f t="shared" si="108"/>
        <v>45846</v>
      </c>
      <c r="C1807" s="1">
        <f t="shared" si="109"/>
        <v>45850</v>
      </c>
      <c r="D1807" s="1">
        <v>49686</v>
      </c>
      <c r="E1807">
        <v>13500</v>
      </c>
      <c r="F1807" s="2">
        <f t="shared" si="110"/>
        <v>2.3199999999999922E-2</v>
      </c>
      <c r="G1807" s="7" t="s">
        <v>14</v>
      </c>
    </row>
    <row r="1808" spans="1:7" x14ac:dyDescent="0.45">
      <c r="A1808">
        <f t="shared" si="111"/>
        <v>1807</v>
      </c>
      <c r="B1808" s="1">
        <f t="shared" si="108"/>
        <v>45846</v>
      </c>
      <c r="C1808" s="1">
        <f t="shared" si="109"/>
        <v>45850</v>
      </c>
      <c r="D1808" s="1">
        <v>49717</v>
      </c>
      <c r="E1808">
        <v>13600</v>
      </c>
      <c r="F1808" s="2">
        <f t="shared" si="110"/>
        <v>2.3299999999999921E-2</v>
      </c>
      <c r="G1808" s="7" t="s">
        <v>14</v>
      </c>
    </row>
    <row r="1809" spans="1:7" x14ac:dyDescent="0.45">
      <c r="A1809">
        <f t="shared" si="111"/>
        <v>1808</v>
      </c>
      <c r="B1809" s="1">
        <f t="shared" si="108"/>
        <v>45846</v>
      </c>
      <c r="C1809" s="1">
        <f t="shared" si="109"/>
        <v>45850</v>
      </c>
      <c r="D1809" s="1">
        <v>49746</v>
      </c>
      <c r="E1809">
        <v>13700</v>
      </c>
      <c r="F1809" s="2">
        <f t="shared" si="110"/>
        <v>2.3399999999999921E-2</v>
      </c>
      <c r="G1809" s="7" t="s">
        <v>14</v>
      </c>
    </row>
    <row r="1810" spans="1:7" x14ac:dyDescent="0.45">
      <c r="A1810">
        <f t="shared" si="111"/>
        <v>1809</v>
      </c>
      <c r="B1810" s="1">
        <f t="shared" si="108"/>
        <v>45846</v>
      </c>
      <c r="C1810" s="1">
        <f t="shared" si="109"/>
        <v>45850</v>
      </c>
      <c r="D1810" s="1">
        <v>49777</v>
      </c>
      <c r="E1810">
        <v>13800</v>
      </c>
      <c r="F1810" s="2">
        <f t="shared" si="110"/>
        <v>2.349999999999992E-2</v>
      </c>
      <c r="G1810" s="7" t="s">
        <v>14</v>
      </c>
    </row>
    <row r="1811" spans="1:7" x14ac:dyDescent="0.45">
      <c r="A1811">
        <f t="shared" si="111"/>
        <v>1810</v>
      </c>
      <c r="B1811" s="1">
        <f t="shared" si="108"/>
        <v>45846</v>
      </c>
      <c r="C1811" s="1">
        <f t="shared" si="109"/>
        <v>45850</v>
      </c>
      <c r="D1811" s="1">
        <v>49807</v>
      </c>
      <c r="E1811">
        <v>13900</v>
      </c>
      <c r="F1811" s="2">
        <f t="shared" si="110"/>
        <v>2.359999999999992E-2</v>
      </c>
      <c r="G1811" s="7" t="s">
        <v>14</v>
      </c>
    </row>
    <row r="1812" spans="1:7" x14ac:dyDescent="0.45">
      <c r="A1812">
        <f t="shared" si="111"/>
        <v>1811</v>
      </c>
      <c r="B1812" s="1">
        <f t="shared" si="108"/>
        <v>45846</v>
      </c>
      <c r="C1812" s="1">
        <f t="shared" si="109"/>
        <v>45850</v>
      </c>
      <c r="D1812" s="1">
        <v>49838</v>
      </c>
      <c r="E1812">
        <v>14000</v>
      </c>
      <c r="F1812" s="2">
        <f t="shared" si="110"/>
        <v>2.3699999999999919E-2</v>
      </c>
      <c r="G1812" s="7" t="s">
        <v>14</v>
      </c>
    </row>
    <row r="1813" spans="1:7" x14ac:dyDescent="0.45">
      <c r="A1813">
        <f t="shared" si="111"/>
        <v>1812</v>
      </c>
      <c r="B1813" s="1">
        <f t="shared" si="108"/>
        <v>45846</v>
      </c>
      <c r="C1813" s="1">
        <f t="shared" si="109"/>
        <v>45850</v>
      </c>
      <c r="D1813" s="1">
        <v>49868</v>
      </c>
      <c r="E1813">
        <v>14100</v>
      </c>
      <c r="F1813" s="2">
        <f t="shared" si="110"/>
        <v>2.3799999999999918E-2</v>
      </c>
      <c r="G1813" s="7" t="s">
        <v>14</v>
      </c>
    </row>
    <row r="1814" spans="1:7" x14ac:dyDescent="0.45">
      <c r="A1814">
        <f t="shared" si="111"/>
        <v>1813</v>
      </c>
      <c r="B1814" s="1">
        <f t="shared" si="108"/>
        <v>45846</v>
      </c>
      <c r="C1814" s="1">
        <f t="shared" si="109"/>
        <v>45850</v>
      </c>
      <c r="D1814" s="1">
        <v>49899</v>
      </c>
      <c r="E1814">
        <v>14200</v>
      </c>
      <c r="F1814" s="2">
        <f t="shared" si="110"/>
        <v>2.3899999999999918E-2</v>
      </c>
      <c r="G1814" s="7" t="s">
        <v>14</v>
      </c>
    </row>
    <row r="1815" spans="1:7" x14ac:dyDescent="0.45">
      <c r="A1815">
        <f t="shared" si="111"/>
        <v>1814</v>
      </c>
      <c r="B1815" s="1">
        <f t="shared" si="108"/>
        <v>45846</v>
      </c>
      <c r="C1815" s="1">
        <f t="shared" si="109"/>
        <v>45850</v>
      </c>
      <c r="D1815" s="1">
        <v>49930</v>
      </c>
      <c r="E1815">
        <v>14300</v>
      </c>
      <c r="F1815" s="2">
        <f t="shared" si="110"/>
        <v>2.3999999999999917E-2</v>
      </c>
      <c r="G1815" s="7" t="s">
        <v>14</v>
      </c>
    </row>
    <row r="1816" spans="1:7" x14ac:dyDescent="0.45">
      <c r="A1816">
        <f t="shared" si="111"/>
        <v>1815</v>
      </c>
      <c r="B1816" s="1">
        <f t="shared" si="108"/>
        <v>45846</v>
      </c>
      <c r="C1816" s="1">
        <f t="shared" si="109"/>
        <v>45850</v>
      </c>
      <c r="D1816" s="1">
        <v>49960</v>
      </c>
      <c r="E1816">
        <v>14400</v>
      </c>
      <c r="F1816" s="2">
        <f t="shared" si="110"/>
        <v>2.4099999999999917E-2</v>
      </c>
      <c r="G1816" s="7" t="s">
        <v>14</v>
      </c>
    </row>
    <row r="1817" spans="1:7" x14ac:dyDescent="0.45">
      <c r="A1817">
        <f t="shared" si="111"/>
        <v>1816</v>
      </c>
      <c r="B1817" s="1">
        <f t="shared" si="108"/>
        <v>45846</v>
      </c>
      <c r="C1817" s="1">
        <f t="shared" si="109"/>
        <v>45850</v>
      </c>
      <c r="D1817" s="1">
        <v>49991</v>
      </c>
      <c r="E1817">
        <v>14500</v>
      </c>
      <c r="F1817" s="2">
        <f t="shared" si="110"/>
        <v>2.4199999999999916E-2</v>
      </c>
      <c r="G1817" s="7" t="s">
        <v>14</v>
      </c>
    </row>
    <row r="1818" spans="1:7" x14ac:dyDescent="0.45">
      <c r="A1818">
        <f t="shared" si="111"/>
        <v>1817</v>
      </c>
      <c r="B1818" s="1">
        <f t="shared" si="108"/>
        <v>45846</v>
      </c>
      <c r="C1818" s="1">
        <f t="shared" si="109"/>
        <v>45850</v>
      </c>
      <c r="D1818" s="1">
        <v>50021</v>
      </c>
      <c r="E1818">
        <v>14600</v>
      </c>
      <c r="F1818" s="2">
        <f t="shared" si="110"/>
        <v>2.4299999999999915E-2</v>
      </c>
      <c r="G1818" s="7" t="s">
        <v>14</v>
      </c>
    </row>
    <row r="1819" spans="1:7" x14ac:dyDescent="0.45">
      <c r="A1819">
        <f t="shared" si="111"/>
        <v>1818</v>
      </c>
      <c r="B1819" s="1">
        <f t="shared" si="108"/>
        <v>45846</v>
      </c>
      <c r="C1819" s="1">
        <f t="shared" si="109"/>
        <v>45850</v>
      </c>
      <c r="D1819" s="1">
        <v>50052</v>
      </c>
      <c r="E1819">
        <v>14700</v>
      </c>
      <c r="F1819" s="2">
        <f t="shared" si="110"/>
        <v>2.4399999999999915E-2</v>
      </c>
      <c r="G1819" s="7" t="s">
        <v>14</v>
      </c>
    </row>
    <row r="1820" spans="1:7" x14ac:dyDescent="0.45">
      <c r="A1820">
        <f t="shared" si="111"/>
        <v>1819</v>
      </c>
      <c r="B1820" s="1">
        <f t="shared" si="108"/>
        <v>45846</v>
      </c>
      <c r="C1820" s="1">
        <f t="shared" si="109"/>
        <v>45850</v>
      </c>
      <c r="D1820" s="1">
        <v>50083</v>
      </c>
      <c r="E1820">
        <v>14800</v>
      </c>
      <c r="F1820" s="2">
        <f t="shared" si="110"/>
        <v>2.4499999999999914E-2</v>
      </c>
      <c r="G1820" s="7" t="s">
        <v>14</v>
      </c>
    </row>
    <row r="1821" spans="1:7" x14ac:dyDescent="0.45">
      <c r="A1821">
        <f t="shared" si="111"/>
        <v>1820</v>
      </c>
      <c r="B1821" s="1">
        <f t="shared" si="108"/>
        <v>45846</v>
      </c>
      <c r="C1821" s="1">
        <f t="shared" si="109"/>
        <v>45850</v>
      </c>
      <c r="D1821" s="1">
        <v>50111</v>
      </c>
      <c r="E1821">
        <v>14900</v>
      </c>
      <c r="F1821" s="2">
        <f t="shared" si="110"/>
        <v>2.4599999999999914E-2</v>
      </c>
      <c r="G1821" s="7" t="s">
        <v>14</v>
      </c>
    </row>
    <row r="1822" spans="1:7" x14ac:dyDescent="0.45">
      <c r="A1822">
        <f t="shared" si="111"/>
        <v>1821</v>
      </c>
      <c r="B1822" s="1">
        <f t="shared" si="108"/>
        <v>45846</v>
      </c>
      <c r="C1822" s="1">
        <f t="shared" si="109"/>
        <v>45850</v>
      </c>
      <c r="D1822" s="1">
        <v>50142</v>
      </c>
      <c r="E1822">
        <v>15000</v>
      </c>
      <c r="F1822" s="2">
        <f t="shared" si="110"/>
        <v>2.4699999999999913E-2</v>
      </c>
      <c r="G1822" s="7" t="s">
        <v>14</v>
      </c>
    </row>
    <row r="1823" spans="1:7" x14ac:dyDescent="0.45">
      <c r="A1823">
        <f t="shared" si="111"/>
        <v>1822</v>
      </c>
      <c r="B1823" s="1">
        <f t="shared" si="108"/>
        <v>45846</v>
      </c>
      <c r="C1823" s="1">
        <f t="shared" si="109"/>
        <v>45850</v>
      </c>
      <c r="D1823" s="1">
        <v>50172</v>
      </c>
      <c r="E1823">
        <v>15100</v>
      </c>
      <c r="F1823" s="2">
        <f t="shared" si="110"/>
        <v>2.4799999999999912E-2</v>
      </c>
      <c r="G1823" s="7" t="s">
        <v>14</v>
      </c>
    </row>
    <row r="1824" spans="1:7" x14ac:dyDescent="0.45">
      <c r="A1824">
        <f t="shared" si="111"/>
        <v>1823</v>
      </c>
      <c r="B1824" s="1">
        <f t="shared" si="108"/>
        <v>45846</v>
      </c>
      <c r="C1824" s="1">
        <f t="shared" si="109"/>
        <v>45850</v>
      </c>
      <c r="D1824" s="1">
        <v>50203</v>
      </c>
      <c r="E1824">
        <v>15200</v>
      </c>
      <c r="F1824" s="2">
        <f t="shared" si="110"/>
        <v>2.4899999999999912E-2</v>
      </c>
      <c r="G1824" s="7" t="s">
        <v>14</v>
      </c>
    </row>
    <row r="1825" spans="1:7" x14ac:dyDescent="0.45">
      <c r="A1825">
        <f t="shared" si="111"/>
        <v>1824</v>
      </c>
      <c r="B1825" s="1">
        <f t="shared" si="108"/>
        <v>45846</v>
      </c>
      <c r="C1825" s="1">
        <f t="shared" si="109"/>
        <v>45850</v>
      </c>
      <c r="D1825" s="1">
        <v>50233</v>
      </c>
      <c r="E1825">
        <v>15300</v>
      </c>
      <c r="F1825" s="2">
        <f t="shared" si="110"/>
        <v>2.4999999999999911E-2</v>
      </c>
      <c r="G1825" s="7" t="s">
        <v>14</v>
      </c>
    </row>
    <row r="1826" spans="1:7" x14ac:dyDescent="0.45">
      <c r="A1826">
        <f t="shared" si="111"/>
        <v>1825</v>
      </c>
      <c r="B1826" s="1">
        <f t="shared" si="108"/>
        <v>45846</v>
      </c>
      <c r="C1826" s="1">
        <f t="shared" si="109"/>
        <v>45850</v>
      </c>
      <c r="D1826" s="1">
        <v>50264</v>
      </c>
      <c r="E1826">
        <v>15400</v>
      </c>
      <c r="F1826" s="2">
        <f t="shared" si="110"/>
        <v>2.5099999999999911E-2</v>
      </c>
      <c r="G1826" s="7" t="s">
        <v>14</v>
      </c>
    </row>
    <row r="1827" spans="1:7" x14ac:dyDescent="0.45">
      <c r="A1827">
        <f t="shared" si="111"/>
        <v>1826</v>
      </c>
      <c r="B1827" s="1">
        <f t="shared" si="108"/>
        <v>45846</v>
      </c>
      <c r="C1827" s="1">
        <f t="shared" si="109"/>
        <v>45850</v>
      </c>
      <c r="D1827" s="1">
        <v>50295</v>
      </c>
      <c r="E1827">
        <v>15500</v>
      </c>
      <c r="F1827" s="2">
        <f t="shared" si="110"/>
        <v>2.519999999999991E-2</v>
      </c>
      <c r="G1827" s="7" t="s">
        <v>14</v>
      </c>
    </row>
    <row r="1828" spans="1:7" x14ac:dyDescent="0.45">
      <c r="A1828">
        <f t="shared" si="111"/>
        <v>1827</v>
      </c>
      <c r="B1828" s="1">
        <f t="shared" si="108"/>
        <v>45846</v>
      </c>
      <c r="C1828" s="1">
        <f t="shared" si="109"/>
        <v>45850</v>
      </c>
      <c r="D1828" s="1">
        <v>50325</v>
      </c>
      <c r="E1828">
        <v>15600</v>
      </c>
      <c r="F1828" s="2">
        <f t="shared" si="110"/>
        <v>2.5299999999999909E-2</v>
      </c>
      <c r="G1828" s="7" t="s">
        <v>14</v>
      </c>
    </row>
    <row r="1829" spans="1:7" x14ac:dyDescent="0.45">
      <c r="A1829">
        <f t="shared" si="111"/>
        <v>1828</v>
      </c>
      <c r="B1829" s="1">
        <f t="shared" si="108"/>
        <v>45846</v>
      </c>
      <c r="C1829" s="1">
        <f t="shared" si="109"/>
        <v>45850</v>
      </c>
      <c r="D1829" s="1">
        <v>50356</v>
      </c>
      <c r="E1829">
        <v>15700</v>
      </c>
      <c r="F1829" s="2">
        <f t="shared" si="110"/>
        <v>2.5399999999999909E-2</v>
      </c>
      <c r="G1829" s="7" t="s">
        <v>14</v>
      </c>
    </row>
    <row r="1830" spans="1:7" x14ac:dyDescent="0.45">
      <c r="A1830">
        <f t="shared" si="111"/>
        <v>1829</v>
      </c>
      <c r="B1830" s="1">
        <f t="shared" si="108"/>
        <v>45846</v>
      </c>
      <c r="C1830" s="1">
        <f t="shared" si="109"/>
        <v>45850</v>
      </c>
      <c r="D1830" s="1">
        <v>50386</v>
      </c>
      <c r="E1830">
        <v>15800</v>
      </c>
      <c r="F1830" s="2">
        <f t="shared" si="110"/>
        <v>2.5499999999999908E-2</v>
      </c>
      <c r="G1830" s="7" t="s">
        <v>14</v>
      </c>
    </row>
    <row r="1831" spans="1:7" x14ac:dyDescent="0.45">
      <c r="A1831">
        <f t="shared" si="111"/>
        <v>1830</v>
      </c>
      <c r="B1831" s="1">
        <f t="shared" si="108"/>
        <v>45846</v>
      </c>
      <c r="C1831" s="1">
        <f t="shared" si="109"/>
        <v>45850</v>
      </c>
      <c r="D1831" s="1">
        <v>50417</v>
      </c>
      <c r="E1831">
        <v>15900</v>
      </c>
      <c r="F1831" s="2">
        <f t="shared" si="110"/>
        <v>2.5599999999999908E-2</v>
      </c>
      <c r="G1831" s="7" t="s">
        <v>14</v>
      </c>
    </row>
    <row r="1832" spans="1:7" x14ac:dyDescent="0.45">
      <c r="A1832">
        <f t="shared" si="111"/>
        <v>1831</v>
      </c>
      <c r="B1832" s="1">
        <f t="shared" si="108"/>
        <v>45846</v>
      </c>
      <c r="C1832" s="1">
        <f t="shared" si="109"/>
        <v>45850</v>
      </c>
      <c r="D1832" s="1">
        <v>50448</v>
      </c>
      <c r="E1832">
        <v>16000</v>
      </c>
      <c r="F1832" s="2">
        <f t="shared" si="110"/>
        <v>2.5699999999999907E-2</v>
      </c>
      <c r="G1832" s="7" t="s">
        <v>14</v>
      </c>
    </row>
    <row r="1833" spans="1:7" x14ac:dyDescent="0.45">
      <c r="A1833">
        <f t="shared" si="111"/>
        <v>1832</v>
      </c>
      <c r="B1833" s="1">
        <f t="shared" si="108"/>
        <v>45846</v>
      </c>
      <c r="C1833" s="1">
        <f t="shared" si="109"/>
        <v>45850</v>
      </c>
      <c r="D1833" s="1">
        <v>50476</v>
      </c>
      <c r="E1833">
        <v>16100</v>
      </c>
      <c r="F1833" s="2">
        <f t="shared" si="110"/>
        <v>2.5799999999999906E-2</v>
      </c>
      <c r="G1833" s="7" t="s">
        <v>14</v>
      </c>
    </row>
    <row r="1834" spans="1:7" x14ac:dyDescent="0.45">
      <c r="A1834">
        <f t="shared" si="111"/>
        <v>1833</v>
      </c>
      <c r="B1834" s="1">
        <f t="shared" si="108"/>
        <v>45846</v>
      </c>
      <c r="C1834" s="1">
        <f t="shared" si="109"/>
        <v>45850</v>
      </c>
      <c r="D1834" s="1">
        <v>50507</v>
      </c>
      <c r="E1834">
        <v>16200</v>
      </c>
      <c r="F1834" s="2">
        <f t="shared" si="110"/>
        <v>2.5899999999999906E-2</v>
      </c>
      <c r="G1834" s="7" t="s">
        <v>14</v>
      </c>
    </row>
    <row r="1835" spans="1:7" x14ac:dyDescent="0.45">
      <c r="A1835">
        <f t="shared" si="111"/>
        <v>1834</v>
      </c>
      <c r="B1835" s="1">
        <f t="shared" si="108"/>
        <v>45846</v>
      </c>
      <c r="C1835" s="1">
        <f t="shared" si="109"/>
        <v>45850</v>
      </c>
      <c r="D1835" s="1">
        <v>50537</v>
      </c>
      <c r="E1835">
        <v>16300</v>
      </c>
      <c r="F1835" s="2">
        <f t="shared" si="110"/>
        <v>2.5999999999999905E-2</v>
      </c>
      <c r="G1835" s="7" t="s">
        <v>14</v>
      </c>
    </row>
    <row r="1836" spans="1:7" x14ac:dyDescent="0.45">
      <c r="A1836">
        <f t="shared" si="111"/>
        <v>1835</v>
      </c>
      <c r="B1836" s="1">
        <f t="shared" si="108"/>
        <v>45846</v>
      </c>
      <c r="C1836" s="1">
        <f t="shared" si="109"/>
        <v>45850</v>
      </c>
      <c r="D1836" s="1">
        <v>50568</v>
      </c>
      <c r="E1836">
        <v>16400</v>
      </c>
      <c r="F1836" s="2">
        <f t="shared" si="110"/>
        <v>2.6099999999999905E-2</v>
      </c>
      <c r="G1836" s="7" t="s">
        <v>14</v>
      </c>
    </row>
    <row r="1837" spans="1:7" x14ac:dyDescent="0.45">
      <c r="A1837">
        <f t="shared" si="111"/>
        <v>1836</v>
      </c>
      <c r="B1837" s="1">
        <f t="shared" si="108"/>
        <v>45846</v>
      </c>
      <c r="C1837" s="1">
        <f t="shared" si="109"/>
        <v>45850</v>
      </c>
      <c r="D1837" s="1">
        <v>50598</v>
      </c>
      <c r="E1837">
        <v>16500</v>
      </c>
      <c r="F1837" s="2">
        <f t="shared" si="110"/>
        <v>2.6199999999999904E-2</v>
      </c>
      <c r="G1837" s="7" t="s">
        <v>14</v>
      </c>
    </row>
    <row r="1838" spans="1:7" x14ac:dyDescent="0.45">
      <c r="A1838">
        <f t="shared" si="111"/>
        <v>1837</v>
      </c>
      <c r="B1838" s="1">
        <f t="shared" si="108"/>
        <v>45846</v>
      </c>
      <c r="C1838" s="1">
        <f t="shared" si="109"/>
        <v>45850</v>
      </c>
      <c r="D1838" s="1">
        <v>50629</v>
      </c>
      <c r="E1838">
        <v>16600</v>
      </c>
      <c r="F1838" s="2">
        <f t="shared" si="110"/>
        <v>2.6299999999999903E-2</v>
      </c>
      <c r="G1838" s="7" t="s">
        <v>14</v>
      </c>
    </row>
    <row r="1839" spans="1:7" x14ac:dyDescent="0.45">
      <c r="A1839">
        <f t="shared" si="111"/>
        <v>1838</v>
      </c>
      <c r="B1839" s="1">
        <f t="shared" si="108"/>
        <v>45846</v>
      </c>
      <c r="C1839" s="1">
        <f t="shared" si="109"/>
        <v>45850</v>
      </c>
      <c r="D1839" s="1">
        <v>50660</v>
      </c>
      <c r="E1839">
        <v>16700</v>
      </c>
      <c r="F1839" s="2">
        <f t="shared" si="110"/>
        <v>2.6399999999999903E-2</v>
      </c>
      <c r="G1839" s="7" t="s">
        <v>14</v>
      </c>
    </row>
    <row r="1840" spans="1:7" x14ac:dyDescent="0.45">
      <c r="A1840">
        <f t="shared" si="111"/>
        <v>1839</v>
      </c>
      <c r="B1840" s="1">
        <f t="shared" si="108"/>
        <v>45846</v>
      </c>
      <c r="C1840" s="1">
        <f t="shared" si="109"/>
        <v>45850</v>
      </c>
      <c r="D1840" s="1">
        <v>50690</v>
      </c>
      <c r="E1840">
        <v>16800</v>
      </c>
      <c r="F1840" s="2">
        <f t="shared" si="110"/>
        <v>2.6499999999999902E-2</v>
      </c>
      <c r="G1840" s="7" t="s">
        <v>14</v>
      </c>
    </row>
    <row r="1841" spans="1:7" x14ac:dyDescent="0.45">
      <c r="A1841">
        <f t="shared" si="111"/>
        <v>1840</v>
      </c>
      <c r="B1841" s="1">
        <f t="shared" si="108"/>
        <v>45846</v>
      </c>
      <c r="C1841" s="1">
        <f t="shared" si="109"/>
        <v>45850</v>
      </c>
      <c r="D1841" s="1">
        <v>50721</v>
      </c>
      <c r="E1841">
        <v>16900</v>
      </c>
      <c r="F1841" s="2">
        <f t="shared" si="110"/>
        <v>2.6599999999999902E-2</v>
      </c>
      <c r="G1841" s="7" t="s">
        <v>14</v>
      </c>
    </row>
    <row r="1842" spans="1:7" x14ac:dyDescent="0.45">
      <c r="A1842">
        <f t="shared" si="111"/>
        <v>1841</v>
      </c>
      <c r="B1842" s="1">
        <f t="shared" si="108"/>
        <v>45846</v>
      </c>
      <c r="C1842" s="1">
        <f t="shared" si="109"/>
        <v>45850</v>
      </c>
      <c r="D1842" s="1">
        <v>50751</v>
      </c>
      <c r="E1842">
        <v>17000</v>
      </c>
      <c r="F1842" s="2">
        <f t="shared" si="110"/>
        <v>2.6699999999999901E-2</v>
      </c>
      <c r="G1842" s="7" t="s">
        <v>14</v>
      </c>
    </row>
    <row r="1843" spans="1:7" x14ac:dyDescent="0.45">
      <c r="A1843">
        <f t="shared" si="111"/>
        <v>1842</v>
      </c>
      <c r="B1843" s="1">
        <f t="shared" ref="B1843:B1906" si="112">EOMONTH(B1603,0)+8</f>
        <v>45846</v>
      </c>
      <c r="C1843" s="1">
        <f t="shared" ref="C1843:C1906" si="113">EOMONTH(B1843,-1)+12</f>
        <v>45850</v>
      </c>
      <c r="D1843" s="1">
        <v>50782</v>
      </c>
      <c r="E1843">
        <v>17100</v>
      </c>
      <c r="F1843" s="2">
        <f t="shared" ref="F1843:F1906" si="114">F1603+0.01%</f>
        <v>2.67999999999999E-2</v>
      </c>
      <c r="G1843" s="7" t="s">
        <v>14</v>
      </c>
    </row>
    <row r="1844" spans="1:7" x14ac:dyDescent="0.45">
      <c r="A1844">
        <f t="shared" si="111"/>
        <v>1843</v>
      </c>
      <c r="B1844" s="1">
        <f t="shared" si="112"/>
        <v>45846</v>
      </c>
      <c r="C1844" s="1">
        <f t="shared" si="113"/>
        <v>45850</v>
      </c>
      <c r="D1844" s="1">
        <v>50813</v>
      </c>
      <c r="E1844">
        <v>17200</v>
      </c>
      <c r="F1844" s="2">
        <f t="shared" si="114"/>
        <v>2.68999999999999E-2</v>
      </c>
      <c r="G1844" s="7" t="s">
        <v>14</v>
      </c>
    </row>
    <row r="1845" spans="1:7" x14ac:dyDescent="0.45">
      <c r="A1845">
        <f t="shared" si="111"/>
        <v>1844</v>
      </c>
      <c r="B1845" s="1">
        <f t="shared" si="112"/>
        <v>45846</v>
      </c>
      <c r="C1845" s="1">
        <f t="shared" si="113"/>
        <v>45850</v>
      </c>
      <c r="D1845" s="1">
        <v>50841</v>
      </c>
      <c r="E1845">
        <v>17300</v>
      </c>
      <c r="F1845" s="2">
        <f t="shared" si="114"/>
        <v>2.6999999999999899E-2</v>
      </c>
      <c r="G1845" s="7" t="s">
        <v>14</v>
      </c>
    </row>
    <row r="1846" spans="1:7" x14ac:dyDescent="0.45">
      <c r="A1846">
        <f t="shared" si="111"/>
        <v>1845</v>
      </c>
      <c r="B1846" s="1">
        <f t="shared" si="112"/>
        <v>45846</v>
      </c>
      <c r="C1846" s="1">
        <f t="shared" si="113"/>
        <v>45850</v>
      </c>
      <c r="D1846" s="1">
        <v>50872</v>
      </c>
      <c r="E1846">
        <v>17400</v>
      </c>
      <c r="F1846" s="2">
        <f t="shared" si="114"/>
        <v>2.7099999999999898E-2</v>
      </c>
      <c r="G1846" s="7" t="s">
        <v>14</v>
      </c>
    </row>
    <row r="1847" spans="1:7" x14ac:dyDescent="0.45">
      <c r="A1847">
        <f t="shared" si="111"/>
        <v>1846</v>
      </c>
      <c r="B1847" s="1">
        <f t="shared" si="112"/>
        <v>45846</v>
      </c>
      <c r="C1847" s="1">
        <f t="shared" si="113"/>
        <v>45850</v>
      </c>
      <c r="D1847" s="1">
        <v>50902</v>
      </c>
      <c r="E1847">
        <v>17500</v>
      </c>
      <c r="F1847" s="2">
        <f t="shared" si="114"/>
        <v>2.7199999999999898E-2</v>
      </c>
      <c r="G1847" s="7" t="s">
        <v>14</v>
      </c>
    </row>
    <row r="1848" spans="1:7" x14ac:dyDescent="0.45">
      <c r="A1848">
        <f t="shared" si="111"/>
        <v>1847</v>
      </c>
      <c r="B1848" s="1">
        <f t="shared" si="112"/>
        <v>45846</v>
      </c>
      <c r="C1848" s="1">
        <f t="shared" si="113"/>
        <v>45850</v>
      </c>
      <c r="D1848" s="1">
        <v>50933</v>
      </c>
      <c r="E1848">
        <v>17600</v>
      </c>
      <c r="F1848" s="2">
        <f t="shared" si="114"/>
        <v>2.7299999999999897E-2</v>
      </c>
      <c r="G1848" s="7" t="s">
        <v>14</v>
      </c>
    </row>
    <row r="1849" spans="1:7" x14ac:dyDescent="0.45">
      <c r="A1849">
        <f t="shared" si="111"/>
        <v>1848</v>
      </c>
      <c r="B1849" s="1">
        <f t="shared" si="112"/>
        <v>45846</v>
      </c>
      <c r="C1849" s="1">
        <f t="shared" si="113"/>
        <v>45850</v>
      </c>
      <c r="D1849" s="1">
        <v>50963</v>
      </c>
      <c r="E1849">
        <v>17700</v>
      </c>
      <c r="F1849" s="2">
        <f t="shared" si="114"/>
        <v>2.7399999999999897E-2</v>
      </c>
      <c r="G1849" s="7" t="s">
        <v>14</v>
      </c>
    </row>
    <row r="1850" spans="1:7" x14ac:dyDescent="0.45">
      <c r="A1850">
        <f t="shared" si="111"/>
        <v>1849</v>
      </c>
      <c r="B1850" s="1">
        <f t="shared" si="112"/>
        <v>45846</v>
      </c>
      <c r="C1850" s="1">
        <f t="shared" si="113"/>
        <v>45850</v>
      </c>
      <c r="D1850" s="1">
        <v>50994</v>
      </c>
      <c r="E1850">
        <v>17800</v>
      </c>
      <c r="F1850" s="2">
        <f t="shared" si="114"/>
        <v>2.7499999999999896E-2</v>
      </c>
      <c r="G1850" s="7" t="s">
        <v>14</v>
      </c>
    </row>
    <row r="1851" spans="1:7" x14ac:dyDescent="0.45">
      <c r="A1851">
        <f t="shared" si="111"/>
        <v>1850</v>
      </c>
      <c r="B1851" s="1">
        <f t="shared" si="112"/>
        <v>45846</v>
      </c>
      <c r="C1851" s="1">
        <f t="shared" si="113"/>
        <v>45850</v>
      </c>
      <c r="D1851" s="1">
        <v>51025</v>
      </c>
      <c r="E1851">
        <v>17900</v>
      </c>
      <c r="F1851" s="2">
        <f t="shared" si="114"/>
        <v>2.7599999999999895E-2</v>
      </c>
      <c r="G1851" s="7" t="s">
        <v>14</v>
      </c>
    </row>
    <row r="1852" spans="1:7" x14ac:dyDescent="0.45">
      <c r="A1852">
        <f t="shared" si="111"/>
        <v>1851</v>
      </c>
      <c r="B1852" s="1">
        <f t="shared" si="112"/>
        <v>45846</v>
      </c>
      <c r="C1852" s="1">
        <f t="shared" si="113"/>
        <v>45850</v>
      </c>
      <c r="D1852" s="1">
        <v>51055</v>
      </c>
      <c r="E1852">
        <v>18000</v>
      </c>
      <c r="F1852" s="2">
        <f t="shared" si="114"/>
        <v>2.7699999999999895E-2</v>
      </c>
      <c r="G1852" s="7" t="s">
        <v>14</v>
      </c>
    </row>
    <row r="1853" spans="1:7" x14ac:dyDescent="0.45">
      <c r="A1853">
        <f t="shared" si="111"/>
        <v>1852</v>
      </c>
      <c r="B1853" s="1">
        <f t="shared" si="112"/>
        <v>45846</v>
      </c>
      <c r="C1853" s="1">
        <f t="shared" si="113"/>
        <v>45850</v>
      </c>
      <c r="D1853" s="1">
        <v>51086</v>
      </c>
      <c r="E1853">
        <v>18100</v>
      </c>
      <c r="F1853" s="2">
        <f t="shared" si="114"/>
        <v>2.7799999999999894E-2</v>
      </c>
      <c r="G1853" s="7" t="s">
        <v>14</v>
      </c>
    </row>
    <row r="1854" spans="1:7" x14ac:dyDescent="0.45">
      <c r="A1854">
        <f t="shared" si="111"/>
        <v>1853</v>
      </c>
      <c r="B1854" s="1">
        <f t="shared" si="112"/>
        <v>45846</v>
      </c>
      <c r="C1854" s="1">
        <f t="shared" si="113"/>
        <v>45850</v>
      </c>
      <c r="D1854" s="1">
        <v>51116</v>
      </c>
      <c r="E1854">
        <v>18200</v>
      </c>
      <c r="F1854" s="2">
        <f t="shared" si="114"/>
        <v>2.7899999999999894E-2</v>
      </c>
      <c r="G1854" s="7" t="s">
        <v>14</v>
      </c>
    </row>
    <row r="1855" spans="1:7" x14ac:dyDescent="0.45">
      <c r="A1855">
        <f t="shared" si="111"/>
        <v>1854</v>
      </c>
      <c r="B1855" s="1">
        <f t="shared" si="112"/>
        <v>45846</v>
      </c>
      <c r="C1855" s="1">
        <f t="shared" si="113"/>
        <v>45850</v>
      </c>
      <c r="D1855" s="1">
        <v>51147</v>
      </c>
      <c r="E1855">
        <v>18300</v>
      </c>
      <c r="F1855" s="2">
        <f t="shared" si="114"/>
        <v>2.7999999999999893E-2</v>
      </c>
      <c r="G1855" s="7" t="s">
        <v>14</v>
      </c>
    </row>
    <row r="1856" spans="1:7" x14ac:dyDescent="0.45">
      <c r="A1856">
        <f t="shared" si="111"/>
        <v>1855</v>
      </c>
      <c r="B1856" s="1">
        <f t="shared" si="112"/>
        <v>45846</v>
      </c>
      <c r="C1856" s="1">
        <f t="shared" si="113"/>
        <v>45850</v>
      </c>
      <c r="D1856" s="1">
        <v>51178</v>
      </c>
      <c r="E1856">
        <v>18400</v>
      </c>
      <c r="F1856" s="2">
        <f t="shared" si="114"/>
        <v>2.8099999999999892E-2</v>
      </c>
      <c r="G1856" s="7" t="s">
        <v>14</v>
      </c>
    </row>
    <row r="1857" spans="1:7" x14ac:dyDescent="0.45">
      <c r="A1857">
        <f t="shared" si="111"/>
        <v>1856</v>
      </c>
      <c r="B1857" s="1">
        <f t="shared" si="112"/>
        <v>45846</v>
      </c>
      <c r="C1857" s="1">
        <f t="shared" si="113"/>
        <v>45850</v>
      </c>
      <c r="D1857" s="1">
        <v>51207</v>
      </c>
      <c r="E1857">
        <v>18500</v>
      </c>
      <c r="F1857" s="2">
        <f t="shared" si="114"/>
        <v>2.8199999999999892E-2</v>
      </c>
      <c r="G1857" s="7" t="s">
        <v>14</v>
      </c>
    </row>
    <row r="1858" spans="1:7" x14ac:dyDescent="0.45">
      <c r="A1858">
        <f t="shared" si="111"/>
        <v>1857</v>
      </c>
      <c r="B1858" s="1">
        <f t="shared" si="112"/>
        <v>45846</v>
      </c>
      <c r="C1858" s="1">
        <f t="shared" si="113"/>
        <v>45850</v>
      </c>
      <c r="D1858" s="1">
        <v>51238</v>
      </c>
      <c r="E1858">
        <v>18600</v>
      </c>
      <c r="F1858" s="2">
        <f t="shared" si="114"/>
        <v>2.8299999999999891E-2</v>
      </c>
      <c r="G1858" s="7" t="s">
        <v>14</v>
      </c>
    </row>
    <row r="1859" spans="1:7" x14ac:dyDescent="0.45">
      <c r="A1859">
        <f t="shared" ref="A1859:A1922" si="115">A1858+1</f>
        <v>1858</v>
      </c>
      <c r="B1859" s="1">
        <f t="shared" si="112"/>
        <v>45846</v>
      </c>
      <c r="C1859" s="1">
        <f t="shared" si="113"/>
        <v>45850</v>
      </c>
      <c r="D1859" s="1">
        <v>51268</v>
      </c>
      <c r="E1859">
        <v>18700</v>
      </c>
      <c r="F1859" s="2">
        <f t="shared" si="114"/>
        <v>2.8399999999999891E-2</v>
      </c>
      <c r="G1859" s="7" t="s">
        <v>14</v>
      </c>
    </row>
    <row r="1860" spans="1:7" x14ac:dyDescent="0.45">
      <c r="A1860">
        <f t="shared" si="115"/>
        <v>1859</v>
      </c>
      <c r="B1860" s="1">
        <f t="shared" si="112"/>
        <v>45846</v>
      </c>
      <c r="C1860" s="1">
        <f t="shared" si="113"/>
        <v>45850</v>
      </c>
      <c r="D1860" s="1">
        <v>51299</v>
      </c>
      <c r="E1860">
        <v>18800</v>
      </c>
      <c r="F1860" s="2">
        <f t="shared" si="114"/>
        <v>2.849999999999989E-2</v>
      </c>
      <c r="G1860" s="7" t="s">
        <v>14</v>
      </c>
    </row>
    <row r="1861" spans="1:7" x14ac:dyDescent="0.45">
      <c r="A1861">
        <f t="shared" si="115"/>
        <v>1860</v>
      </c>
      <c r="B1861" s="1">
        <f t="shared" si="112"/>
        <v>45846</v>
      </c>
      <c r="C1861" s="1">
        <f t="shared" si="113"/>
        <v>45850</v>
      </c>
      <c r="D1861" s="1">
        <v>51329</v>
      </c>
      <c r="E1861">
        <v>18900</v>
      </c>
      <c r="F1861" s="2">
        <f t="shared" si="114"/>
        <v>2.8599999999999889E-2</v>
      </c>
      <c r="G1861" s="7" t="s">
        <v>14</v>
      </c>
    </row>
    <row r="1862" spans="1:7" x14ac:dyDescent="0.45">
      <c r="A1862">
        <f t="shared" si="115"/>
        <v>1861</v>
      </c>
      <c r="B1862" s="1">
        <f t="shared" si="112"/>
        <v>45846</v>
      </c>
      <c r="C1862" s="1">
        <f t="shared" si="113"/>
        <v>45850</v>
      </c>
      <c r="D1862" s="1">
        <v>51360</v>
      </c>
      <c r="E1862">
        <v>19000</v>
      </c>
      <c r="F1862" s="2">
        <f t="shared" si="114"/>
        <v>2.8699999999999889E-2</v>
      </c>
      <c r="G1862" s="7" t="s">
        <v>14</v>
      </c>
    </row>
    <row r="1863" spans="1:7" x14ac:dyDescent="0.45">
      <c r="A1863">
        <f t="shared" si="115"/>
        <v>1862</v>
      </c>
      <c r="B1863" s="1">
        <f t="shared" si="112"/>
        <v>45846</v>
      </c>
      <c r="C1863" s="1">
        <f t="shared" si="113"/>
        <v>45850</v>
      </c>
      <c r="D1863" s="1">
        <v>51391</v>
      </c>
      <c r="E1863">
        <v>19100</v>
      </c>
      <c r="F1863" s="2">
        <f t="shared" si="114"/>
        <v>2.8799999999999888E-2</v>
      </c>
      <c r="G1863" s="7" t="s">
        <v>14</v>
      </c>
    </row>
    <row r="1864" spans="1:7" x14ac:dyDescent="0.45">
      <c r="A1864">
        <f t="shared" si="115"/>
        <v>1863</v>
      </c>
      <c r="B1864" s="1">
        <f t="shared" si="112"/>
        <v>45846</v>
      </c>
      <c r="C1864" s="1">
        <f t="shared" si="113"/>
        <v>45850</v>
      </c>
      <c r="D1864" s="1">
        <v>51421</v>
      </c>
      <c r="E1864">
        <v>19200</v>
      </c>
      <c r="F1864" s="2">
        <f t="shared" si="114"/>
        <v>2.8899999999999888E-2</v>
      </c>
      <c r="G1864" s="7" t="s">
        <v>14</v>
      </c>
    </row>
    <row r="1865" spans="1:7" x14ac:dyDescent="0.45">
      <c r="A1865">
        <f t="shared" si="115"/>
        <v>1864</v>
      </c>
      <c r="B1865" s="1">
        <f t="shared" si="112"/>
        <v>45846</v>
      </c>
      <c r="C1865" s="1">
        <f t="shared" si="113"/>
        <v>45850</v>
      </c>
      <c r="D1865" s="1">
        <v>51452</v>
      </c>
      <c r="E1865">
        <v>19300</v>
      </c>
      <c r="F1865" s="2">
        <f t="shared" si="114"/>
        <v>2.8999999999999887E-2</v>
      </c>
      <c r="G1865" s="7" t="s">
        <v>14</v>
      </c>
    </row>
    <row r="1866" spans="1:7" x14ac:dyDescent="0.45">
      <c r="A1866">
        <f t="shared" si="115"/>
        <v>1865</v>
      </c>
      <c r="B1866" s="1">
        <f t="shared" si="112"/>
        <v>45846</v>
      </c>
      <c r="C1866" s="1">
        <f t="shared" si="113"/>
        <v>45850</v>
      </c>
      <c r="D1866" s="1">
        <v>51482</v>
      </c>
      <c r="E1866">
        <v>19400</v>
      </c>
      <c r="F1866" s="2">
        <f t="shared" si="114"/>
        <v>2.9099999999999886E-2</v>
      </c>
      <c r="G1866" s="7" t="s">
        <v>14</v>
      </c>
    </row>
    <row r="1867" spans="1:7" x14ac:dyDescent="0.45">
      <c r="A1867">
        <f t="shared" si="115"/>
        <v>1866</v>
      </c>
      <c r="B1867" s="1">
        <f t="shared" si="112"/>
        <v>45846</v>
      </c>
      <c r="C1867" s="1">
        <f t="shared" si="113"/>
        <v>45850</v>
      </c>
      <c r="D1867" s="1">
        <v>51513</v>
      </c>
      <c r="E1867">
        <v>19500</v>
      </c>
      <c r="F1867" s="2">
        <f t="shared" si="114"/>
        <v>2.9199999999999886E-2</v>
      </c>
      <c r="G1867" s="7" t="s">
        <v>14</v>
      </c>
    </row>
    <row r="1868" spans="1:7" x14ac:dyDescent="0.45">
      <c r="A1868">
        <f t="shared" si="115"/>
        <v>1867</v>
      </c>
      <c r="B1868" s="1">
        <f t="shared" si="112"/>
        <v>45846</v>
      </c>
      <c r="C1868" s="1">
        <f t="shared" si="113"/>
        <v>45850</v>
      </c>
      <c r="D1868" s="1">
        <v>51544</v>
      </c>
      <c r="E1868">
        <v>19600</v>
      </c>
      <c r="F1868" s="2">
        <f t="shared" si="114"/>
        <v>2.9299999999999885E-2</v>
      </c>
      <c r="G1868" s="7" t="s">
        <v>14</v>
      </c>
    </row>
    <row r="1869" spans="1:7" x14ac:dyDescent="0.45">
      <c r="A1869">
        <f t="shared" si="115"/>
        <v>1868</v>
      </c>
      <c r="B1869" s="1">
        <f t="shared" si="112"/>
        <v>45846</v>
      </c>
      <c r="C1869" s="1">
        <f t="shared" si="113"/>
        <v>45850</v>
      </c>
      <c r="D1869" s="1">
        <v>51572</v>
      </c>
      <c r="E1869">
        <v>19700</v>
      </c>
      <c r="F1869" s="2">
        <f t="shared" si="114"/>
        <v>2.9399999999999885E-2</v>
      </c>
      <c r="G1869" s="7" t="s">
        <v>14</v>
      </c>
    </row>
    <row r="1870" spans="1:7" x14ac:dyDescent="0.45">
      <c r="A1870">
        <f t="shared" si="115"/>
        <v>1869</v>
      </c>
      <c r="B1870" s="1">
        <f t="shared" si="112"/>
        <v>45846</v>
      </c>
      <c r="C1870" s="1">
        <f t="shared" si="113"/>
        <v>45850</v>
      </c>
      <c r="D1870" s="1">
        <v>51603</v>
      </c>
      <c r="E1870">
        <v>19800</v>
      </c>
      <c r="F1870" s="2">
        <f t="shared" si="114"/>
        <v>2.9499999999999884E-2</v>
      </c>
      <c r="G1870" s="7" t="s">
        <v>14</v>
      </c>
    </row>
    <row r="1871" spans="1:7" x14ac:dyDescent="0.45">
      <c r="A1871">
        <f t="shared" si="115"/>
        <v>1870</v>
      </c>
      <c r="B1871" s="1">
        <f t="shared" si="112"/>
        <v>45846</v>
      </c>
      <c r="C1871" s="1">
        <f t="shared" si="113"/>
        <v>45850</v>
      </c>
      <c r="D1871" s="1">
        <v>51633</v>
      </c>
      <c r="E1871">
        <v>19900</v>
      </c>
      <c r="F1871" s="2">
        <f t="shared" si="114"/>
        <v>2.9599999999999883E-2</v>
      </c>
      <c r="G1871" s="7" t="s">
        <v>14</v>
      </c>
    </row>
    <row r="1872" spans="1:7" x14ac:dyDescent="0.45">
      <c r="A1872">
        <f t="shared" si="115"/>
        <v>1871</v>
      </c>
      <c r="B1872" s="1">
        <f t="shared" si="112"/>
        <v>45846</v>
      </c>
      <c r="C1872" s="1">
        <f t="shared" si="113"/>
        <v>45850</v>
      </c>
      <c r="D1872" s="1">
        <v>51664</v>
      </c>
      <c r="E1872">
        <v>20000</v>
      </c>
      <c r="F1872" s="2">
        <f t="shared" si="114"/>
        <v>2.9699999999999883E-2</v>
      </c>
      <c r="G1872" s="7" t="s">
        <v>14</v>
      </c>
    </row>
    <row r="1873" spans="1:7" x14ac:dyDescent="0.45">
      <c r="A1873">
        <f t="shared" si="115"/>
        <v>1872</v>
      </c>
      <c r="B1873" s="1">
        <f t="shared" si="112"/>
        <v>45846</v>
      </c>
      <c r="C1873" s="1">
        <f t="shared" si="113"/>
        <v>45850</v>
      </c>
      <c r="D1873" s="1">
        <v>51694</v>
      </c>
      <c r="E1873">
        <v>20100</v>
      </c>
      <c r="F1873" s="2">
        <f t="shared" si="114"/>
        <v>2.9799999999999882E-2</v>
      </c>
      <c r="G1873" s="7" t="s">
        <v>14</v>
      </c>
    </row>
    <row r="1874" spans="1:7" x14ac:dyDescent="0.45">
      <c r="A1874">
        <f t="shared" si="115"/>
        <v>1873</v>
      </c>
      <c r="B1874" s="1">
        <f t="shared" si="112"/>
        <v>45846</v>
      </c>
      <c r="C1874" s="1">
        <f t="shared" si="113"/>
        <v>45850</v>
      </c>
      <c r="D1874" s="1">
        <v>51725</v>
      </c>
      <c r="E1874">
        <v>20200</v>
      </c>
      <c r="F1874" s="2">
        <f t="shared" si="114"/>
        <v>2.9899999999999882E-2</v>
      </c>
      <c r="G1874" s="7" t="s">
        <v>14</v>
      </c>
    </row>
    <row r="1875" spans="1:7" x14ac:dyDescent="0.45">
      <c r="A1875">
        <f t="shared" si="115"/>
        <v>1874</v>
      </c>
      <c r="B1875" s="1">
        <f t="shared" si="112"/>
        <v>45846</v>
      </c>
      <c r="C1875" s="1">
        <f t="shared" si="113"/>
        <v>45850</v>
      </c>
      <c r="D1875" s="1">
        <v>51756</v>
      </c>
      <c r="E1875">
        <v>20300</v>
      </c>
      <c r="F1875" s="2">
        <f t="shared" si="114"/>
        <v>2.9999999999999881E-2</v>
      </c>
      <c r="G1875" s="7" t="s">
        <v>14</v>
      </c>
    </row>
    <row r="1876" spans="1:7" x14ac:dyDescent="0.45">
      <c r="A1876">
        <f t="shared" si="115"/>
        <v>1875</v>
      </c>
      <c r="B1876" s="1">
        <f t="shared" si="112"/>
        <v>45846</v>
      </c>
      <c r="C1876" s="1">
        <f t="shared" si="113"/>
        <v>45850</v>
      </c>
      <c r="D1876" s="1">
        <v>51786</v>
      </c>
      <c r="E1876">
        <v>20400</v>
      </c>
      <c r="F1876" s="2">
        <f t="shared" si="114"/>
        <v>3.009999999999988E-2</v>
      </c>
      <c r="G1876" s="7" t="s">
        <v>14</v>
      </c>
    </row>
    <row r="1877" spans="1:7" x14ac:dyDescent="0.45">
      <c r="A1877">
        <f t="shared" si="115"/>
        <v>1876</v>
      </c>
      <c r="B1877" s="1">
        <f t="shared" si="112"/>
        <v>45846</v>
      </c>
      <c r="C1877" s="1">
        <f t="shared" si="113"/>
        <v>45850</v>
      </c>
      <c r="D1877" s="1">
        <v>51817</v>
      </c>
      <c r="E1877">
        <v>20500</v>
      </c>
      <c r="F1877" s="2">
        <f t="shared" si="114"/>
        <v>3.019999999999988E-2</v>
      </c>
      <c r="G1877" s="7" t="s">
        <v>14</v>
      </c>
    </row>
    <row r="1878" spans="1:7" x14ac:dyDescent="0.45">
      <c r="A1878">
        <f t="shared" si="115"/>
        <v>1877</v>
      </c>
      <c r="B1878" s="1">
        <f t="shared" si="112"/>
        <v>45846</v>
      </c>
      <c r="C1878" s="1">
        <f t="shared" si="113"/>
        <v>45850</v>
      </c>
      <c r="D1878" s="1">
        <v>51847</v>
      </c>
      <c r="E1878">
        <v>20600</v>
      </c>
      <c r="F1878" s="2">
        <f t="shared" si="114"/>
        <v>3.0299999999999879E-2</v>
      </c>
      <c r="G1878" s="7" t="s">
        <v>14</v>
      </c>
    </row>
    <row r="1879" spans="1:7" x14ac:dyDescent="0.45">
      <c r="A1879">
        <f t="shared" si="115"/>
        <v>1878</v>
      </c>
      <c r="B1879" s="1">
        <f t="shared" si="112"/>
        <v>45846</v>
      </c>
      <c r="C1879" s="1">
        <f t="shared" si="113"/>
        <v>45850</v>
      </c>
      <c r="D1879" s="1">
        <v>51878</v>
      </c>
      <c r="E1879">
        <v>20700</v>
      </c>
      <c r="F1879" s="2">
        <f t="shared" si="114"/>
        <v>3.0399999999999879E-2</v>
      </c>
      <c r="G1879" s="7" t="s">
        <v>14</v>
      </c>
    </row>
    <row r="1880" spans="1:7" x14ac:dyDescent="0.45">
      <c r="A1880">
        <f t="shared" si="115"/>
        <v>1879</v>
      </c>
      <c r="B1880" s="1">
        <f t="shared" si="112"/>
        <v>45846</v>
      </c>
      <c r="C1880" s="1">
        <f t="shared" si="113"/>
        <v>45850</v>
      </c>
      <c r="D1880" s="1">
        <v>51909</v>
      </c>
      <c r="E1880">
        <v>20800</v>
      </c>
      <c r="F1880" s="2">
        <f t="shared" si="114"/>
        <v>3.0499999999999878E-2</v>
      </c>
      <c r="G1880" s="7" t="s">
        <v>14</v>
      </c>
    </row>
    <row r="1881" spans="1:7" x14ac:dyDescent="0.45">
      <c r="A1881">
        <f t="shared" si="115"/>
        <v>1880</v>
      </c>
      <c r="B1881" s="1">
        <f t="shared" si="112"/>
        <v>45846</v>
      </c>
      <c r="C1881" s="1">
        <f t="shared" si="113"/>
        <v>45850</v>
      </c>
      <c r="D1881" s="1">
        <v>51937</v>
      </c>
      <c r="E1881">
        <v>20900</v>
      </c>
      <c r="F1881" s="2">
        <f t="shared" si="114"/>
        <v>3.0599999999999877E-2</v>
      </c>
      <c r="G1881" s="7" t="s">
        <v>14</v>
      </c>
    </row>
    <row r="1882" spans="1:7" x14ac:dyDescent="0.45">
      <c r="A1882">
        <f t="shared" si="115"/>
        <v>1881</v>
      </c>
      <c r="B1882" s="1">
        <f t="shared" si="112"/>
        <v>45846</v>
      </c>
      <c r="C1882" s="1">
        <f t="shared" si="113"/>
        <v>45850</v>
      </c>
      <c r="D1882" s="1">
        <v>51968</v>
      </c>
      <c r="E1882">
        <v>21000</v>
      </c>
      <c r="F1882" s="2">
        <f t="shared" si="114"/>
        <v>3.0699999999999877E-2</v>
      </c>
      <c r="G1882" s="7" t="s">
        <v>14</v>
      </c>
    </row>
    <row r="1883" spans="1:7" x14ac:dyDescent="0.45">
      <c r="A1883">
        <f t="shared" si="115"/>
        <v>1882</v>
      </c>
      <c r="B1883" s="1">
        <f t="shared" si="112"/>
        <v>45846</v>
      </c>
      <c r="C1883" s="1">
        <f t="shared" si="113"/>
        <v>45850</v>
      </c>
      <c r="D1883" s="1">
        <v>51998</v>
      </c>
      <c r="E1883">
        <v>21100</v>
      </c>
      <c r="F1883" s="2">
        <f t="shared" si="114"/>
        <v>3.0799999999999876E-2</v>
      </c>
      <c r="G1883" s="7" t="s">
        <v>14</v>
      </c>
    </row>
    <row r="1884" spans="1:7" x14ac:dyDescent="0.45">
      <c r="A1884">
        <f t="shared" si="115"/>
        <v>1883</v>
      </c>
      <c r="B1884" s="1">
        <f t="shared" si="112"/>
        <v>45846</v>
      </c>
      <c r="C1884" s="1">
        <f t="shared" si="113"/>
        <v>45850</v>
      </c>
      <c r="D1884" s="1">
        <v>52029</v>
      </c>
      <c r="E1884">
        <v>21200</v>
      </c>
      <c r="F1884" s="2">
        <f t="shared" si="114"/>
        <v>3.0899999999999875E-2</v>
      </c>
      <c r="G1884" s="7" t="s">
        <v>14</v>
      </c>
    </row>
    <row r="1885" spans="1:7" x14ac:dyDescent="0.45">
      <c r="A1885">
        <f t="shared" si="115"/>
        <v>1884</v>
      </c>
      <c r="B1885" s="1">
        <f t="shared" si="112"/>
        <v>45846</v>
      </c>
      <c r="C1885" s="1">
        <f t="shared" si="113"/>
        <v>45850</v>
      </c>
      <c r="D1885" s="1">
        <v>52059</v>
      </c>
      <c r="E1885">
        <v>21300</v>
      </c>
      <c r="F1885" s="2">
        <f t="shared" si="114"/>
        <v>3.0999999999999875E-2</v>
      </c>
      <c r="G1885" s="7" t="s">
        <v>14</v>
      </c>
    </row>
    <row r="1886" spans="1:7" x14ac:dyDescent="0.45">
      <c r="A1886">
        <f t="shared" si="115"/>
        <v>1885</v>
      </c>
      <c r="B1886" s="1">
        <f t="shared" si="112"/>
        <v>45846</v>
      </c>
      <c r="C1886" s="1">
        <f t="shared" si="113"/>
        <v>45850</v>
      </c>
      <c r="D1886" s="1">
        <v>52090</v>
      </c>
      <c r="E1886">
        <v>21400</v>
      </c>
      <c r="F1886" s="2">
        <f t="shared" si="114"/>
        <v>3.1099999999999874E-2</v>
      </c>
      <c r="G1886" s="7" t="s">
        <v>14</v>
      </c>
    </row>
    <row r="1887" spans="1:7" x14ac:dyDescent="0.45">
      <c r="A1887">
        <f t="shared" si="115"/>
        <v>1886</v>
      </c>
      <c r="B1887" s="1">
        <f t="shared" si="112"/>
        <v>45846</v>
      </c>
      <c r="C1887" s="1">
        <f t="shared" si="113"/>
        <v>45850</v>
      </c>
      <c r="D1887" s="1">
        <v>52121</v>
      </c>
      <c r="E1887">
        <v>21500</v>
      </c>
      <c r="F1887" s="2">
        <f t="shared" si="114"/>
        <v>3.1199999999999874E-2</v>
      </c>
      <c r="G1887" s="7" t="s">
        <v>14</v>
      </c>
    </row>
    <row r="1888" spans="1:7" x14ac:dyDescent="0.45">
      <c r="A1888">
        <f t="shared" si="115"/>
        <v>1887</v>
      </c>
      <c r="B1888" s="1">
        <f t="shared" si="112"/>
        <v>45846</v>
      </c>
      <c r="C1888" s="1">
        <f t="shared" si="113"/>
        <v>45850</v>
      </c>
      <c r="D1888" s="1">
        <v>52151</v>
      </c>
      <c r="E1888">
        <v>21600</v>
      </c>
      <c r="F1888" s="2">
        <f t="shared" si="114"/>
        <v>3.1299999999999877E-2</v>
      </c>
      <c r="G1888" s="7" t="s">
        <v>14</v>
      </c>
    </row>
    <row r="1889" spans="1:7" x14ac:dyDescent="0.45">
      <c r="A1889">
        <f t="shared" si="115"/>
        <v>1888</v>
      </c>
      <c r="B1889" s="1">
        <f t="shared" si="112"/>
        <v>45846</v>
      </c>
      <c r="C1889" s="1">
        <f t="shared" si="113"/>
        <v>45850</v>
      </c>
      <c r="D1889" s="1">
        <v>52182</v>
      </c>
      <c r="E1889">
        <v>21700</v>
      </c>
      <c r="F1889" s="2">
        <f t="shared" si="114"/>
        <v>3.1399999999999879E-2</v>
      </c>
      <c r="G1889" s="7" t="s">
        <v>14</v>
      </c>
    </row>
    <row r="1890" spans="1:7" x14ac:dyDescent="0.45">
      <c r="A1890">
        <f t="shared" si="115"/>
        <v>1889</v>
      </c>
      <c r="B1890" s="1">
        <f t="shared" si="112"/>
        <v>45846</v>
      </c>
      <c r="C1890" s="1">
        <f t="shared" si="113"/>
        <v>45850</v>
      </c>
      <c r="D1890" s="1">
        <v>52212</v>
      </c>
      <c r="E1890">
        <v>21800</v>
      </c>
      <c r="F1890" s="2">
        <f t="shared" si="114"/>
        <v>3.1499999999999882E-2</v>
      </c>
      <c r="G1890" s="7" t="s">
        <v>14</v>
      </c>
    </row>
    <row r="1891" spans="1:7" x14ac:dyDescent="0.45">
      <c r="A1891">
        <f t="shared" si="115"/>
        <v>1890</v>
      </c>
      <c r="B1891" s="1">
        <f t="shared" si="112"/>
        <v>45846</v>
      </c>
      <c r="C1891" s="1">
        <f t="shared" si="113"/>
        <v>45850</v>
      </c>
      <c r="D1891" s="1">
        <v>52243</v>
      </c>
      <c r="E1891">
        <v>21900</v>
      </c>
      <c r="F1891" s="2">
        <f t="shared" si="114"/>
        <v>3.1599999999999885E-2</v>
      </c>
      <c r="G1891" s="7" t="s">
        <v>14</v>
      </c>
    </row>
    <row r="1892" spans="1:7" x14ac:dyDescent="0.45">
      <c r="A1892">
        <f t="shared" si="115"/>
        <v>1891</v>
      </c>
      <c r="B1892" s="1">
        <f t="shared" si="112"/>
        <v>45846</v>
      </c>
      <c r="C1892" s="1">
        <f t="shared" si="113"/>
        <v>45850</v>
      </c>
      <c r="D1892" s="1">
        <v>52274</v>
      </c>
      <c r="E1892">
        <v>22000</v>
      </c>
      <c r="F1892" s="2">
        <f t="shared" si="114"/>
        <v>3.1699999999999888E-2</v>
      </c>
      <c r="G1892" s="7" t="s">
        <v>14</v>
      </c>
    </row>
    <row r="1893" spans="1:7" x14ac:dyDescent="0.45">
      <c r="A1893">
        <f t="shared" si="115"/>
        <v>1892</v>
      </c>
      <c r="B1893" s="1">
        <f t="shared" si="112"/>
        <v>45846</v>
      </c>
      <c r="C1893" s="1">
        <f t="shared" si="113"/>
        <v>45850</v>
      </c>
      <c r="D1893" s="1">
        <v>52302</v>
      </c>
      <c r="E1893">
        <v>22100</v>
      </c>
      <c r="F1893" s="2">
        <f t="shared" si="114"/>
        <v>3.1799999999999891E-2</v>
      </c>
      <c r="G1893" s="7" t="s">
        <v>14</v>
      </c>
    </row>
    <row r="1894" spans="1:7" x14ac:dyDescent="0.45">
      <c r="A1894">
        <f t="shared" si="115"/>
        <v>1893</v>
      </c>
      <c r="B1894" s="1">
        <f t="shared" si="112"/>
        <v>45846</v>
      </c>
      <c r="C1894" s="1">
        <f t="shared" si="113"/>
        <v>45850</v>
      </c>
      <c r="D1894" s="1">
        <v>52333</v>
      </c>
      <c r="E1894">
        <v>22200</v>
      </c>
      <c r="F1894" s="2">
        <f t="shared" si="114"/>
        <v>3.1899999999999894E-2</v>
      </c>
      <c r="G1894" s="7" t="s">
        <v>14</v>
      </c>
    </row>
    <row r="1895" spans="1:7" x14ac:dyDescent="0.45">
      <c r="A1895">
        <f t="shared" si="115"/>
        <v>1894</v>
      </c>
      <c r="B1895" s="1">
        <f t="shared" si="112"/>
        <v>45846</v>
      </c>
      <c r="C1895" s="1">
        <f t="shared" si="113"/>
        <v>45850</v>
      </c>
      <c r="D1895" s="1">
        <v>52363</v>
      </c>
      <c r="E1895">
        <v>22300</v>
      </c>
      <c r="F1895" s="2">
        <f t="shared" si="114"/>
        <v>3.1999999999999897E-2</v>
      </c>
      <c r="G1895" s="7" t="s">
        <v>14</v>
      </c>
    </row>
    <row r="1896" spans="1:7" x14ac:dyDescent="0.45">
      <c r="A1896">
        <f t="shared" si="115"/>
        <v>1895</v>
      </c>
      <c r="B1896" s="1">
        <f t="shared" si="112"/>
        <v>45846</v>
      </c>
      <c r="C1896" s="1">
        <f t="shared" si="113"/>
        <v>45850</v>
      </c>
      <c r="D1896" s="1">
        <v>52394</v>
      </c>
      <c r="E1896">
        <v>22400</v>
      </c>
      <c r="F1896" s="2">
        <f t="shared" si="114"/>
        <v>3.2099999999999899E-2</v>
      </c>
      <c r="G1896" s="7" t="s">
        <v>14</v>
      </c>
    </row>
    <row r="1897" spans="1:7" x14ac:dyDescent="0.45">
      <c r="A1897">
        <f t="shared" si="115"/>
        <v>1896</v>
      </c>
      <c r="B1897" s="1">
        <f t="shared" si="112"/>
        <v>45846</v>
      </c>
      <c r="C1897" s="1">
        <f t="shared" si="113"/>
        <v>45850</v>
      </c>
      <c r="D1897" s="1">
        <v>52424</v>
      </c>
      <c r="E1897">
        <v>22500</v>
      </c>
      <c r="F1897" s="2">
        <f t="shared" si="114"/>
        <v>3.2199999999999902E-2</v>
      </c>
      <c r="G1897" s="7" t="s">
        <v>14</v>
      </c>
    </row>
    <row r="1898" spans="1:7" x14ac:dyDescent="0.45">
      <c r="A1898">
        <f t="shared" si="115"/>
        <v>1897</v>
      </c>
      <c r="B1898" s="1">
        <f t="shared" si="112"/>
        <v>45846</v>
      </c>
      <c r="C1898" s="1">
        <f t="shared" si="113"/>
        <v>45850</v>
      </c>
      <c r="D1898" s="1">
        <v>52455</v>
      </c>
      <c r="E1898">
        <v>22600</v>
      </c>
      <c r="F1898" s="2">
        <f t="shared" si="114"/>
        <v>3.2299999999999905E-2</v>
      </c>
      <c r="G1898" s="7" t="s">
        <v>14</v>
      </c>
    </row>
    <row r="1899" spans="1:7" x14ac:dyDescent="0.45">
      <c r="A1899">
        <f t="shared" si="115"/>
        <v>1898</v>
      </c>
      <c r="B1899" s="1">
        <f t="shared" si="112"/>
        <v>45846</v>
      </c>
      <c r="C1899" s="1">
        <f t="shared" si="113"/>
        <v>45850</v>
      </c>
      <c r="D1899" s="1">
        <v>52486</v>
      </c>
      <c r="E1899">
        <v>22700</v>
      </c>
      <c r="F1899" s="2">
        <f t="shared" si="114"/>
        <v>3.2399999999999908E-2</v>
      </c>
      <c r="G1899" s="7" t="s">
        <v>14</v>
      </c>
    </row>
    <row r="1900" spans="1:7" x14ac:dyDescent="0.45">
      <c r="A1900">
        <f t="shared" si="115"/>
        <v>1899</v>
      </c>
      <c r="B1900" s="1">
        <f t="shared" si="112"/>
        <v>45846</v>
      </c>
      <c r="C1900" s="1">
        <f t="shared" si="113"/>
        <v>45850</v>
      </c>
      <c r="D1900" s="1">
        <v>52516</v>
      </c>
      <c r="E1900">
        <v>22800</v>
      </c>
      <c r="F1900" s="2">
        <f t="shared" si="114"/>
        <v>3.2499999999999911E-2</v>
      </c>
      <c r="G1900" s="7" t="s">
        <v>14</v>
      </c>
    </row>
    <row r="1901" spans="1:7" x14ac:dyDescent="0.45">
      <c r="A1901">
        <f t="shared" si="115"/>
        <v>1900</v>
      </c>
      <c r="B1901" s="1">
        <f t="shared" si="112"/>
        <v>45846</v>
      </c>
      <c r="C1901" s="1">
        <f t="shared" si="113"/>
        <v>45850</v>
      </c>
      <c r="D1901" s="1">
        <v>52547</v>
      </c>
      <c r="E1901">
        <v>22900</v>
      </c>
      <c r="F1901" s="2">
        <f t="shared" si="114"/>
        <v>3.2599999999999914E-2</v>
      </c>
      <c r="G1901" s="7" t="s">
        <v>14</v>
      </c>
    </row>
    <row r="1902" spans="1:7" x14ac:dyDescent="0.45">
      <c r="A1902">
        <f t="shared" si="115"/>
        <v>1901</v>
      </c>
      <c r="B1902" s="1">
        <f t="shared" si="112"/>
        <v>45846</v>
      </c>
      <c r="C1902" s="1">
        <f t="shared" si="113"/>
        <v>45850</v>
      </c>
      <c r="D1902" s="1">
        <v>52577</v>
      </c>
      <c r="E1902">
        <v>23000</v>
      </c>
      <c r="F1902" s="2">
        <f t="shared" si="114"/>
        <v>3.2699999999999917E-2</v>
      </c>
      <c r="G1902" s="7" t="s">
        <v>14</v>
      </c>
    </row>
    <row r="1903" spans="1:7" x14ac:dyDescent="0.45">
      <c r="A1903">
        <f t="shared" si="115"/>
        <v>1902</v>
      </c>
      <c r="B1903" s="1">
        <f t="shared" si="112"/>
        <v>45846</v>
      </c>
      <c r="C1903" s="1">
        <f t="shared" si="113"/>
        <v>45850</v>
      </c>
      <c r="D1903" s="1">
        <v>52608</v>
      </c>
      <c r="E1903">
        <v>23100</v>
      </c>
      <c r="F1903" s="2">
        <f t="shared" si="114"/>
        <v>3.2799999999999919E-2</v>
      </c>
      <c r="G1903" s="7" t="s">
        <v>14</v>
      </c>
    </row>
    <row r="1904" spans="1:7" x14ac:dyDescent="0.45">
      <c r="A1904">
        <f t="shared" si="115"/>
        <v>1903</v>
      </c>
      <c r="B1904" s="1">
        <f t="shared" si="112"/>
        <v>45846</v>
      </c>
      <c r="C1904" s="1">
        <f t="shared" si="113"/>
        <v>45850</v>
      </c>
      <c r="D1904" s="1">
        <v>52639</v>
      </c>
      <c r="E1904">
        <v>23200</v>
      </c>
      <c r="F1904" s="2">
        <f t="shared" si="114"/>
        <v>3.2899999999999922E-2</v>
      </c>
      <c r="G1904" s="7" t="s">
        <v>14</v>
      </c>
    </row>
    <row r="1905" spans="1:7" x14ac:dyDescent="0.45">
      <c r="A1905">
        <f t="shared" si="115"/>
        <v>1904</v>
      </c>
      <c r="B1905" s="1">
        <f t="shared" si="112"/>
        <v>45846</v>
      </c>
      <c r="C1905" s="1">
        <f t="shared" si="113"/>
        <v>45850</v>
      </c>
      <c r="D1905" s="1">
        <v>52668</v>
      </c>
      <c r="E1905">
        <v>23300</v>
      </c>
      <c r="F1905" s="2">
        <f t="shared" si="114"/>
        <v>3.2999999999999925E-2</v>
      </c>
      <c r="G1905" s="7" t="s">
        <v>14</v>
      </c>
    </row>
    <row r="1906" spans="1:7" x14ac:dyDescent="0.45">
      <c r="A1906">
        <f t="shared" si="115"/>
        <v>1905</v>
      </c>
      <c r="B1906" s="1">
        <f t="shared" si="112"/>
        <v>45846</v>
      </c>
      <c r="C1906" s="1">
        <f t="shared" si="113"/>
        <v>45850</v>
      </c>
      <c r="D1906" s="1">
        <v>52699</v>
      </c>
      <c r="E1906">
        <v>23400</v>
      </c>
      <c r="F1906" s="2">
        <f t="shared" si="114"/>
        <v>3.3099999999999928E-2</v>
      </c>
      <c r="G1906" s="7" t="s">
        <v>14</v>
      </c>
    </row>
    <row r="1907" spans="1:7" x14ac:dyDescent="0.45">
      <c r="A1907">
        <f t="shared" si="115"/>
        <v>1906</v>
      </c>
      <c r="B1907" s="1">
        <f t="shared" ref="B1907:B1970" si="116">EOMONTH(B1667,0)+8</f>
        <v>45846</v>
      </c>
      <c r="C1907" s="1">
        <f t="shared" ref="C1907:C1970" si="117">EOMONTH(B1907,-1)+12</f>
        <v>45850</v>
      </c>
      <c r="D1907" s="1">
        <v>52729</v>
      </c>
      <c r="E1907">
        <v>23500</v>
      </c>
      <c r="F1907" s="2">
        <f t="shared" ref="F1907:F1970" si="118">F1667+0.01%</f>
        <v>3.3199999999999931E-2</v>
      </c>
      <c r="G1907" s="7" t="s">
        <v>14</v>
      </c>
    </row>
    <row r="1908" spans="1:7" x14ac:dyDescent="0.45">
      <c r="A1908">
        <f t="shared" si="115"/>
        <v>1907</v>
      </c>
      <c r="B1908" s="1">
        <f t="shared" si="116"/>
        <v>45846</v>
      </c>
      <c r="C1908" s="1">
        <f t="shared" si="117"/>
        <v>45850</v>
      </c>
      <c r="D1908" s="1">
        <v>52760</v>
      </c>
      <c r="E1908">
        <v>23600</v>
      </c>
      <c r="F1908" s="2">
        <f t="shared" si="118"/>
        <v>3.3299999999999934E-2</v>
      </c>
      <c r="G1908" s="7" t="s">
        <v>14</v>
      </c>
    </row>
    <row r="1909" spans="1:7" x14ac:dyDescent="0.45">
      <c r="A1909">
        <f t="shared" si="115"/>
        <v>1908</v>
      </c>
      <c r="B1909" s="1">
        <f t="shared" si="116"/>
        <v>45846</v>
      </c>
      <c r="C1909" s="1">
        <f t="shared" si="117"/>
        <v>45850</v>
      </c>
      <c r="D1909" s="1">
        <v>52790</v>
      </c>
      <c r="E1909">
        <v>23700</v>
      </c>
      <c r="F1909" s="2">
        <f t="shared" si="118"/>
        <v>3.3399999999999937E-2</v>
      </c>
      <c r="G1909" s="7" t="s">
        <v>14</v>
      </c>
    </row>
    <row r="1910" spans="1:7" x14ac:dyDescent="0.45">
      <c r="A1910">
        <f t="shared" si="115"/>
        <v>1909</v>
      </c>
      <c r="B1910" s="1">
        <f t="shared" si="116"/>
        <v>45846</v>
      </c>
      <c r="C1910" s="1">
        <f t="shared" si="117"/>
        <v>45850</v>
      </c>
      <c r="D1910" s="1">
        <v>52821</v>
      </c>
      <c r="E1910">
        <v>23800</v>
      </c>
      <c r="F1910" s="2">
        <f t="shared" si="118"/>
        <v>3.349999999999994E-2</v>
      </c>
      <c r="G1910" s="7" t="s">
        <v>14</v>
      </c>
    </row>
    <row r="1911" spans="1:7" x14ac:dyDescent="0.45">
      <c r="A1911">
        <f t="shared" si="115"/>
        <v>1910</v>
      </c>
      <c r="B1911" s="1">
        <f t="shared" si="116"/>
        <v>45846</v>
      </c>
      <c r="C1911" s="1">
        <f t="shared" si="117"/>
        <v>45850</v>
      </c>
      <c r="D1911" s="1">
        <v>52852</v>
      </c>
      <c r="E1911">
        <v>23900</v>
      </c>
      <c r="F1911" s="2">
        <f t="shared" si="118"/>
        <v>3.3599999999999942E-2</v>
      </c>
      <c r="G1911" s="7" t="s">
        <v>14</v>
      </c>
    </row>
    <row r="1912" spans="1:7" x14ac:dyDescent="0.45">
      <c r="A1912">
        <f t="shared" si="115"/>
        <v>1911</v>
      </c>
      <c r="B1912" s="1">
        <f t="shared" si="116"/>
        <v>45846</v>
      </c>
      <c r="C1912" s="1">
        <f t="shared" si="117"/>
        <v>45850</v>
      </c>
      <c r="D1912" s="1">
        <v>52882</v>
      </c>
      <c r="E1912">
        <v>24000</v>
      </c>
      <c r="F1912" s="2">
        <f t="shared" si="118"/>
        <v>3.3699999999999945E-2</v>
      </c>
      <c r="G1912" s="7" t="s">
        <v>14</v>
      </c>
    </row>
    <row r="1913" spans="1:7" x14ac:dyDescent="0.45">
      <c r="A1913">
        <f t="shared" si="115"/>
        <v>1912</v>
      </c>
      <c r="B1913" s="1">
        <f t="shared" si="116"/>
        <v>45846</v>
      </c>
      <c r="C1913" s="1">
        <f t="shared" si="117"/>
        <v>45850</v>
      </c>
      <c r="D1913" s="1">
        <v>52913</v>
      </c>
      <c r="E1913">
        <v>24100</v>
      </c>
      <c r="F1913" s="2">
        <f t="shared" si="118"/>
        <v>3.3799999999999948E-2</v>
      </c>
      <c r="G1913" s="7" t="s">
        <v>14</v>
      </c>
    </row>
    <row r="1914" spans="1:7" x14ac:dyDescent="0.45">
      <c r="A1914">
        <f t="shared" si="115"/>
        <v>1913</v>
      </c>
      <c r="B1914" s="1">
        <f t="shared" si="116"/>
        <v>45846</v>
      </c>
      <c r="C1914" s="1">
        <f t="shared" si="117"/>
        <v>45850</v>
      </c>
      <c r="D1914" s="1">
        <v>52943</v>
      </c>
      <c r="E1914">
        <v>24200</v>
      </c>
      <c r="F1914" s="2">
        <f t="shared" si="118"/>
        <v>3.3899999999999951E-2</v>
      </c>
      <c r="G1914" s="7" t="s">
        <v>14</v>
      </c>
    </row>
    <row r="1915" spans="1:7" x14ac:dyDescent="0.45">
      <c r="A1915">
        <f t="shared" si="115"/>
        <v>1914</v>
      </c>
      <c r="B1915" s="1">
        <f t="shared" si="116"/>
        <v>45846</v>
      </c>
      <c r="C1915" s="1">
        <f t="shared" si="117"/>
        <v>45850</v>
      </c>
      <c r="D1915" s="1">
        <v>52974</v>
      </c>
      <c r="E1915">
        <v>24300</v>
      </c>
      <c r="F1915" s="2">
        <f t="shared" si="118"/>
        <v>3.3999999999999954E-2</v>
      </c>
      <c r="G1915" s="7" t="s">
        <v>14</v>
      </c>
    </row>
    <row r="1916" spans="1:7" x14ac:dyDescent="0.45">
      <c r="A1916">
        <f t="shared" si="115"/>
        <v>1915</v>
      </c>
      <c r="B1916" s="1">
        <f t="shared" si="116"/>
        <v>45846</v>
      </c>
      <c r="C1916" s="1">
        <f t="shared" si="117"/>
        <v>45850</v>
      </c>
      <c r="D1916" s="1">
        <v>53005</v>
      </c>
      <c r="E1916">
        <v>24400</v>
      </c>
      <c r="F1916" s="2">
        <f t="shared" si="118"/>
        <v>3.4099999999999957E-2</v>
      </c>
      <c r="G1916" s="7" t="s">
        <v>14</v>
      </c>
    </row>
    <row r="1917" spans="1:7" x14ac:dyDescent="0.45">
      <c r="A1917">
        <f t="shared" si="115"/>
        <v>1916</v>
      </c>
      <c r="B1917" s="1">
        <f t="shared" si="116"/>
        <v>45846</v>
      </c>
      <c r="C1917" s="1">
        <f t="shared" si="117"/>
        <v>45850</v>
      </c>
      <c r="D1917" s="1">
        <v>53033</v>
      </c>
      <c r="E1917">
        <v>24500</v>
      </c>
      <c r="F1917" s="2">
        <f t="shared" si="118"/>
        <v>3.419999999999996E-2</v>
      </c>
      <c r="G1917" s="7" t="s">
        <v>14</v>
      </c>
    </row>
    <row r="1918" spans="1:7" x14ac:dyDescent="0.45">
      <c r="A1918">
        <f t="shared" si="115"/>
        <v>1917</v>
      </c>
      <c r="B1918" s="1">
        <f t="shared" si="116"/>
        <v>45846</v>
      </c>
      <c r="C1918" s="1">
        <f t="shared" si="117"/>
        <v>45850</v>
      </c>
      <c r="D1918" s="1">
        <v>53064</v>
      </c>
      <c r="E1918">
        <v>24600</v>
      </c>
      <c r="F1918" s="2">
        <f t="shared" si="118"/>
        <v>3.4299999999999962E-2</v>
      </c>
      <c r="G1918" s="7" t="s">
        <v>14</v>
      </c>
    </row>
    <row r="1919" spans="1:7" x14ac:dyDescent="0.45">
      <c r="A1919">
        <f t="shared" si="115"/>
        <v>1918</v>
      </c>
      <c r="B1919" s="1">
        <f t="shared" si="116"/>
        <v>45846</v>
      </c>
      <c r="C1919" s="1">
        <f t="shared" si="117"/>
        <v>45850</v>
      </c>
      <c r="D1919" s="1">
        <v>53094</v>
      </c>
      <c r="E1919">
        <v>24700</v>
      </c>
      <c r="F1919" s="2">
        <f t="shared" si="118"/>
        <v>3.4399999999999965E-2</v>
      </c>
      <c r="G1919" s="7" t="s">
        <v>14</v>
      </c>
    </row>
    <row r="1920" spans="1:7" x14ac:dyDescent="0.45">
      <c r="A1920">
        <f t="shared" si="115"/>
        <v>1919</v>
      </c>
      <c r="B1920" s="1">
        <f t="shared" si="116"/>
        <v>45846</v>
      </c>
      <c r="C1920" s="1">
        <f t="shared" si="117"/>
        <v>45850</v>
      </c>
      <c r="D1920" s="1">
        <v>53125</v>
      </c>
      <c r="E1920">
        <v>24800</v>
      </c>
      <c r="F1920" s="2">
        <f t="shared" si="118"/>
        <v>3.4499999999999968E-2</v>
      </c>
      <c r="G1920" s="7" t="s">
        <v>14</v>
      </c>
    </row>
    <row r="1921" spans="1:7" x14ac:dyDescent="0.45">
      <c r="A1921">
        <f t="shared" si="115"/>
        <v>1920</v>
      </c>
      <c r="B1921" s="1">
        <f t="shared" si="116"/>
        <v>45846</v>
      </c>
      <c r="C1921" s="1">
        <f t="shared" si="117"/>
        <v>45850</v>
      </c>
      <c r="D1921" s="1">
        <v>53155</v>
      </c>
      <c r="E1921">
        <v>24900</v>
      </c>
      <c r="F1921" s="2">
        <f t="shared" si="118"/>
        <v>3.4599999999999971E-2</v>
      </c>
      <c r="G1921" s="7" t="s">
        <v>14</v>
      </c>
    </row>
    <row r="1922" spans="1:7" x14ac:dyDescent="0.45">
      <c r="A1922">
        <f t="shared" si="115"/>
        <v>1921</v>
      </c>
      <c r="B1922" s="1">
        <f t="shared" si="116"/>
        <v>45877</v>
      </c>
      <c r="C1922" s="1">
        <f t="shared" si="117"/>
        <v>45881</v>
      </c>
      <c r="D1922" s="1">
        <v>45912</v>
      </c>
      <c r="E1922">
        <v>1000</v>
      </c>
      <c r="F1922" s="2">
        <f t="shared" si="118"/>
        <v>1.0799999999999995E-2</v>
      </c>
      <c r="G1922" s="7" t="s">
        <v>14</v>
      </c>
    </row>
    <row r="1923" spans="1:7" x14ac:dyDescent="0.45">
      <c r="A1923">
        <f t="shared" ref="A1923:A1986" si="119">A1922+1</f>
        <v>1922</v>
      </c>
      <c r="B1923" s="1">
        <f t="shared" si="116"/>
        <v>45877</v>
      </c>
      <c r="C1923" s="1">
        <f t="shared" si="117"/>
        <v>45881</v>
      </c>
      <c r="D1923" s="1">
        <v>45942</v>
      </c>
      <c r="E1923">
        <v>1100</v>
      </c>
      <c r="F1923" s="2">
        <f t="shared" si="118"/>
        <v>1.0899999999999995E-2</v>
      </c>
      <c r="G1923" s="7" t="s">
        <v>14</v>
      </c>
    </row>
    <row r="1924" spans="1:7" x14ac:dyDescent="0.45">
      <c r="A1924">
        <f t="shared" si="119"/>
        <v>1923</v>
      </c>
      <c r="B1924" s="1">
        <f t="shared" si="116"/>
        <v>45877</v>
      </c>
      <c r="C1924" s="1">
        <f t="shared" si="117"/>
        <v>45881</v>
      </c>
      <c r="D1924" s="1">
        <v>45973</v>
      </c>
      <c r="E1924">
        <v>1200</v>
      </c>
      <c r="F1924" s="2">
        <f t="shared" si="118"/>
        <v>1.0999999999999994E-2</v>
      </c>
      <c r="G1924" s="7" t="s">
        <v>14</v>
      </c>
    </row>
    <row r="1925" spans="1:7" x14ac:dyDescent="0.45">
      <c r="A1925">
        <f t="shared" si="119"/>
        <v>1924</v>
      </c>
      <c r="B1925" s="1">
        <f t="shared" si="116"/>
        <v>45877</v>
      </c>
      <c r="C1925" s="1">
        <f t="shared" si="117"/>
        <v>45881</v>
      </c>
      <c r="D1925" s="1">
        <v>46003</v>
      </c>
      <c r="E1925">
        <v>1300</v>
      </c>
      <c r="F1925" s="2">
        <f t="shared" si="118"/>
        <v>1.1099999999999994E-2</v>
      </c>
      <c r="G1925" s="7" t="s">
        <v>14</v>
      </c>
    </row>
    <row r="1926" spans="1:7" x14ac:dyDescent="0.45">
      <c r="A1926">
        <f t="shared" si="119"/>
        <v>1925</v>
      </c>
      <c r="B1926" s="1">
        <f t="shared" si="116"/>
        <v>45877</v>
      </c>
      <c r="C1926" s="1">
        <f t="shared" si="117"/>
        <v>45881</v>
      </c>
      <c r="D1926" s="1">
        <v>46034</v>
      </c>
      <c r="E1926">
        <v>1400</v>
      </c>
      <c r="F1926" s="2">
        <f t="shared" si="118"/>
        <v>1.1199999999999993E-2</v>
      </c>
      <c r="G1926" s="7" t="s">
        <v>14</v>
      </c>
    </row>
    <row r="1927" spans="1:7" x14ac:dyDescent="0.45">
      <c r="A1927">
        <f t="shared" si="119"/>
        <v>1926</v>
      </c>
      <c r="B1927" s="1">
        <f t="shared" si="116"/>
        <v>45877</v>
      </c>
      <c r="C1927" s="1">
        <f t="shared" si="117"/>
        <v>45881</v>
      </c>
      <c r="D1927" s="1">
        <v>46065</v>
      </c>
      <c r="E1927">
        <v>1500</v>
      </c>
      <c r="F1927" s="2">
        <f t="shared" si="118"/>
        <v>1.1299999999999992E-2</v>
      </c>
      <c r="G1927" s="7" t="s">
        <v>14</v>
      </c>
    </row>
    <row r="1928" spans="1:7" x14ac:dyDescent="0.45">
      <c r="A1928">
        <f t="shared" si="119"/>
        <v>1927</v>
      </c>
      <c r="B1928" s="1">
        <f t="shared" si="116"/>
        <v>45877</v>
      </c>
      <c r="C1928" s="1">
        <f t="shared" si="117"/>
        <v>45881</v>
      </c>
      <c r="D1928" s="1">
        <v>46093</v>
      </c>
      <c r="E1928">
        <v>1600</v>
      </c>
      <c r="F1928" s="2">
        <f t="shared" si="118"/>
        <v>1.1399999999999992E-2</v>
      </c>
      <c r="G1928" s="7" t="s">
        <v>14</v>
      </c>
    </row>
    <row r="1929" spans="1:7" x14ac:dyDescent="0.45">
      <c r="A1929">
        <f t="shared" si="119"/>
        <v>1928</v>
      </c>
      <c r="B1929" s="1">
        <f t="shared" si="116"/>
        <v>45877</v>
      </c>
      <c r="C1929" s="1">
        <f t="shared" si="117"/>
        <v>45881</v>
      </c>
      <c r="D1929" s="1">
        <v>46124</v>
      </c>
      <c r="E1929">
        <v>1700</v>
      </c>
      <c r="F1929" s="2">
        <f t="shared" si="118"/>
        <v>1.1499999999999991E-2</v>
      </c>
      <c r="G1929" s="7" t="s">
        <v>14</v>
      </c>
    </row>
    <row r="1930" spans="1:7" x14ac:dyDescent="0.45">
      <c r="A1930">
        <f t="shared" si="119"/>
        <v>1929</v>
      </c>
      <c r="B1930" s="1">
        <f t="shared" si="116"/>
        <v>45877</v>
      </c>
      <c r="C1930" s="1">
        <f t="shared" si="117"/>
        <v>45881</v>
      </c>
      <c r="D1930" s="1">
        <v>46154</v>
      </c>
      <c r="E1930">
        <v>1800</v>
      </c>
      <c r="F1930" s="2">
        <f t="shared" si="118"/>
        <v>1.1599999999999991E-2</v>
      </c>
      <c r="G1930" s="7" t="s">
        <v>14</v>
      </c>
    </row>
    <row r="1931" spans="1:7" x14ac:dyDescent="0.45">
      <c r="A1931">
        <f t="shared" si="119"/>
        <v>1930</v>
      </c>
      <c r="B1931" s="1">
        <f t="shared" si="116"/>
        <v>45877</v>
      </c>
      <c r="C1931" s="1">
        <f t="shared" si="117"/>
        <v>45881</v>
      </c>
      <c r="D1931" s="1">
        <v>46185</v>
      </c>
      <c r="E1931">
        <v>1900</v>
      </c>
      <c r="F1931" s="2">
        <f t="shared" si="118"/>
        <v>1.169999999999999E-2</v>
      </c>
      <c r="G1931" s="7" t="s">
        <v>14</v>
      </c>
    </row>
    <row r="1932" spans="1:7" x14ac:dyDescent="0.45">
      <c r="A1932">
        <f t="shared" si="119"/>
        <v>1931</v>
      </c>
      <c r="B1932" s="1">
        <f t="shared" si="116"/>
        <v>45877</v>
      </c>
      <c r="C1932" s="1">
        <f t="shared" si="117"/>
        <v>45881</v>
      </c>
      <c r="D1932" s="1">
        <v>46215</v>
      </c>
      <c r="E1932">
        <v>2000</v>
      </c>
      <c r="F1932" s="2">
        <f t="shared" si="118"/>
        <v>1.1799999999999989E-2</v>
      </c>
      <c r="G1932" s="7" t="s">
        <v>14</v>
      </c>
    </row>
    <row r="1933" spans="1:7" x14ac:dyDescent="0.45">
      <c r="A1933">
        <f t="shared" si="119"/>
        <v>1932</v>
      </c>
      <c r="B1933" s="1">
        <f t="shared" si="116"/>
        <v>45877</v>
      </c>
      <c r="C1933" s="1">
        <f t="shared" si="117"/>
        <v>45881</v>
      </c>
      <c r="D1933" s="1">
        <v>46246</v>
      </c>
      <c r="E1933">
        <v>2100</v>
      </c>
      <c r="F1933" s="2">
        <f t="shared" si="118"/>
        <v>1.1899999999999989E-2</v>
      </c>
      <c r="G1933" s="7" t="s">
        <v>14</v>
      </c>
    </row>
    <row r="1934" spans="1:7" x14ac:dyDescent="0.45">
      <c r="A1934">
        <f t="shared" si="119"/>
        <v>1933</v>
      </c>
      <c r="B1934" s="1">
        <f t="shared" si="116"/>
        <v>45877</v>
      </c>
      <c r="C1934" s="1">
        <f t="shared" si="117"/>
        <v>45881</v>
      </c>
      <c r="D1934" s="1">
        <v>46277</v>
      </c>
      <c r="E1934">
        <v>2200</v>
      </c>
      <c r="F1934" s="2">
        <f t="shared" si="118"/>
        <v>1.1999999999999988E-2</v>
      </c>
      <c r="G1934" s="7" t="s">
        <v>14</v>
      </c>
    </row>
    <row r="1935" spans="1:7" x14ac:dyDescent="0.45">
      <c r="A1935">
        <f t="shared" si="119"/>
        <v>1934</v>
      </c>
      <c r="B1935" s="1">
        <f t="shared" si="116"/>
        <v>45877</v>
      </c>
      <c r="C1935" s="1">
        <f t="shared" si="117"/>
        <v>45881</v>
      </c>
      <c r="D1935" s="1">
        <v>46307</v>
      </c>
      <c r="E1935">
        <v>2300</v>
      </c>
      <c r="F1935" s="2">
        <f t="shared" si="118"/>
        <v>1.2099999999999988E-2</v>
      </c>
      <c r="G1935" s="7" t="s">
        <v>14</v>
      </c>
    </row>
    <row r="1936" spans="1:7" x14ac:dyDescent="0.45">
      <c r="A1936">
        <f t="shared" si="119"/>
        <v>1935</v>
      </c>
      <c r="B1936" s="1">
        <f t="shared" si="116"/>
        <v>45877</v>
      </c>
      <c r="C1936" s="1">
        <f t="shared" si="117"/>
        <v>45881</v>
      </c>
      <c r="D1936" s="1">
        <v>46338</v>
      </c>
      <c r="E1936">
        <v>2400</v>
      </c>
      <c r="F1936" s="2">
        <f t="shared" si="118"/>
        <v>1.2199999999999987E-2</v>
      </c>
      <c r="G1936" s="7" t="s">
        <v>14</v>
      </c>
    </row>
    <row r="1937" spans="1:7" x14ac:dyDescent="0.45">
      <c r="A1937">
        <f t="shared" si="119"/>
        <v>1936</v>
      </c>
      <c r="B1937" s="1">
        <f t="shared" si="116"/>
        <v>45877</v>
      </c>
      <c r="C1937" s="1">
        <f t="shared" si="117"/>
        <v>45881</v>
      </c>
      <c r="D1937" s="1">
        <v>46368</v>
      </c>
      <c r="E1937">
        <v>2500</v>
      </c>
      <c r="F1937" s="2">
        <f t="shared" si="118"/>
        <v>1.2299999999999986E-2</v>
      </c>
      <c r="G1937" s="7" t="s">
        <v>14</v>
      </c>
    </row>
    <row r="1938" spans="1:7" x14ac:dyDescent="0.45">
      <c r="A1938">
        <f t="shared" si="119"/>
        <v>1937</v>
      </c>
      <c r="B1938" s="1">
        <f t="shared" si="116"/>
        <v>45877</v>
      </c>
      <c r="C1938" s="1">
        <f t="shared" si="117"/>
        <v>45881</v>
      </c>
      <c r="D1938" s="1">
        <v>46399</v>
      </c>
      <c r="E1938">
        <v>2600</v>
      </c>
      <c r="F1938" s="2">
        <f t="shared" si="118"/>
        <v>1.2399999999999986E-2</v>
      </c>
      <c r="G1938" s="7" t="s">
        <v>14</v>
      </c>
    </row>
    <row r="1939" spans="1:7" x14ac:dyDescent="0.45">
      <c r="A1939">
        <f t="shared" si="119"/>
        <v>1938</v>
      </c>
      <c r="B1939" s="1">
        <f t="shared" si="116"/>
        <v>45877</v>
      </c>
      <c r="C1939" s="1">
        <f t="shared" si="117"/>
        <v>45881</v>
      </c>
      <c r="D1939" s="1">
        <v>46430</v>
      </c>
      <c r="E1939">
        <v>2700</v>
      </c>
      <c r="F1939" s="2">
        <f t="shared" si="118"/>
        <v>1.2499999999999985E-2</v>
      </c>
      <c r="G1939" s="7" t="s">
        <v>14</v>
      </c>
    </row>
    <row r="1940" spans="1:7" x14ac:dyDescent="0.45">
      <c r="A1940">
        <f t="shared" si="119"/>
        <v>1939</v>
      </c>
      <c r="B1940" s="1">
        <f t="shared" si="116"/>
        <v>45877</v>
      </c>
      <c r="C1940" s="1">
        <f t="shared" si="117"/>
        <v>45881</v>
      </c>
      <c r="D1940" s="1">
        <v>46458</v>
      </c>
      <c r="E1940">
        <v>2800</v>
      </c>
      <c r="F1940" s="2">
        <f t="shared" si="118"/>
        <v>1.2599999999999984E-2</v>
      </c>
      <c r="G1940" s="7" t="s">
        <v>14</v>
      </c>
    </row>
    <row r="1941" spans="1:7" x14ac:dyDescent="0.45">
      <c r="A1941">
        <f t="shared" si="119"/>
        <v>1940</v>
      </c>
      <c r="B1941" s="1">
        <f t="shared" si="116"/>
        <v>45877</v>
      </c>
      <c r="C1941" s="1">
        <f t="shared" si="117"/>
        <v>45881</v>
      </c>
      <c r="D1941" s="1">
        <v>46489</v>
      </c>
      <c r="E1941">
        <v>2900</v>
      </c>
      <c r="F1941" s="2">
        <f t="shared" si="118"/>
        <v>1.2699999999999984E-2</v>
      </c>
      <c r="G1941" s="7" t="s">
        <v>14</v>
      </c>
    </row>
    <row r="1942" spans="1:7" x14ac:dyDescent="0.45">
      <c r="A1942">
        <f t="shared" si="119"/>
        <v>1941</v>
      </c>
      <c r="B1942" s="1">
        <f t="shared" si="116"/>
        <v>45877</v>
      </c>
      <c r="C1942" s="1">
        <f t="shared" si="117"/>
        <v>45881</v>
      </c>
      <c r="D1942" s="1">
        <v>46519</v>
      </c>
      <c r="E1942">
        <v>3000</v>
      </c>
      <c r="F1942" s="2">
        <f t="shared" si="118"/>
        <v>1.2799999999999983E-2</v>
      </c>
      <c r="G1942" s="7" t="s">
        <v>14</v>
      </c>
    </row>
    <row r="1943" spans="1:7" x14ac:dyDescent="0.45">
      <c r="A1943">
        <f t="shared" si="119"/>
        <v>1942</v>
      </c>
      <c r="B1943" s="1">
        <f t="shared" si="116"/>
        <v>45877</v>
      </c>
      <c r="C1943" s="1">
        <f t="shared" si="117"/>
        <v>45881</v>
      </c>
      <c r="D1943" s="1">
        <v>46550</v>
      </c>
      <c r="E1943">
        <v>3100</v>
      </c>
      <c r="F1943" s="2">
        <f t="shared" si="118"/>
        <v>1.2899999999999983E-2</v>
      </c>
      <c r="G1943" s="7" t="s">
        <v>14</v>
      </c>
    </row>
    <row r="1944" spans="1:7" x14ac:dyDescent="0.45">
      <c r="A1944">
        <f t="shared" si="119"/>
        <v>1943</v>
      </c>
      <c r="B1944" s="1">
        <f t="shared" si="116"/>
        <v>45877</v>
      </c>
      <c r="C1944" s="1">
        <f t="shared" si="117"/>
        <v>45881</v>
      </c>
      <c r="D1944" s="1">
        <v>46580</v>
      </c>
      <c r="E1944">
        <v>3200</v>
      </c>
      <c r="F1944" s="2">
        <f t="shared" si="118"/>
        <v>1.2999999999999982E-2</v>
      </c>
      <c r="G1944" s="7" t="s">
        <v>14</v>
      </c>
    </row>
    <row r="1945" spans="1:7" x14ac:dyDescent="0.45">
      <c r="A1945">
        <f t="shared" si="119"/>
        <v>1944</v>
      </c>
      <c r="B1945" s="1">
        <f t="shared" si="116"/>
        <v>45877</v>
      </c>
      <c r="C1945" s="1">
        <f t="shared" si="117"/>
        <v>45881</v>
      </c>
      <c r="D1945" s="1">
        <v>46611</v>
      </c>
      <c r="E1945">
        <v>3300</v>
      </c>
      <c r="F1945" s="2">
        <f t="shared" si="118"/>
        <v>1.3099999999999981E-2</v>
      </c>
      <c r="G1945" s="7" t="s">
        <v>14</v>
      </c>
    </row>
    <row r="1946" spans="1:7" x14ac:dyDescent="0.45">
      <c r="A1946">
        <f t="shared" si="119"/>
        <v>1945</v>
      </c>
      <c r="B1946" s="1">
        <f t="shared" si="116"/>
        <v>45877</v>
      </c>
      <c r="C1946" s="1">
        <f t="shared" si="117"/>
        <v>45881</v>
      </c>
      <c r="D1946" s="1">
        <v>46642</v>
      </c>
      <c r="E1946">
        <v>3400</v>
      </c>
      <c r="F1946" s="2">
        <f t="shared" si="118"/>
        <v>1.3199999999999981E-2</v>
      </c>
      <c r="G1946" s="7" t="s">
        <v>14</v>
      </c>
    </row>
    <row r="1947" spans="1:7" x14ac:dyDescent="0.45">
      <c r="A1947">
        <f t="shared" si="119"/>
        <v>1946</v>
      </c>
      <c r="B1947" s="1">
        <f t="shared" si="116"/>
        <v>45877</v>
      </c>
      <c r="C1947" s="1">
        <f t="shared" si="117"/>
        <v>45881</v>
      </c>
      <c r="D1947" s="1">
        <v>46672</v>
      </c>
      <c r="E1947">
        <v>3500</v>
      </c>
      <c r="F1947" s="2">
        <f t="shared" si="118"/>
        <v>1.329999999999998E-2</v>
      </c>
      <c r="G1947" s="7" t="s">
        <v>14</v>
      </c>
    </row>
    <row r="1948" spans="1:7" x14ac:dyDescent="0.45">
      <c r="A1948">
        <f t="shared" si="119"/>
        <v>1947</v>
      </c>
      <c r="B1948" s="1">
        <f t="shared" si="116"/>
        <v>45877</v>
      </c>
      <c r="C1948" s="1">
        <f t="shared" si="117"/>
        <v>45881</v>
      </c>
      <c r="D1948" s="1">
        <v>46703</v>
      </c>
      <c r="E1948">
        <v>3600</v>
      </c>
      <c r="F1948" s="2">
        <f t="shared" si="118"/>
        <v>1.339999999999998E-2</v>
      </c>
      <c r="G1948" s="7" t="s">
        <v>14</v>
      </c>
    </row>
    <row r="1949" spans="1:7" x14ac:dyDescent="0.45">
      <c r="A1949">
        <f t="shared" si="119"/>
        <v>1948</v>
      </c>
      <c r="B1949" s="1">
        <f t="shared" si="116"/>
        <v>45877</v>
      </c>
      <c r="C1949" s="1">
        <f t="shared" si="117"/>
        <v>45881</v>
      </c>
      <c r="D1949" s="1">
        <v>46733</v>
      </c>
      <c r="E1949">
        <v>3700</v>
      </c>
      <c r="F1949" s="2">
        <f t="shared" si="118"/>
        <v>1.3499999999999979E-2</v>
      </c>
      <c r="G1949" s="7" t="s">
        <v>14</v>
      </c>
    </row>
    <row r="1950" spans="1:7" x14ac:dyDescent="0.45">
      <c r="A1950">
        <f t="shared" si="119"/>
        <v>1949</v>
      </c>
      <c r="B1950" s="1">
        <f t="shared" si="116"/>
        <v>45877</v>
      </c>
      <c r="C1950" s="1">
        <f t="shared" si="117"/>
        <v>45881</v>
      </c>
      <c r="D1950" s="1">
        <v>46764</v>
      </c>
      <c r="E1950">
        <v>3800</v>
      </c>
      <c r="F1950" s="2">
        <f t="shared" si="118"/>
        <v>1.3599999999999978E-2</v>
      </c>
      <c r="G1950" s="7" t="s">
        <v>14</v>
      </c>
    </row>
    <row r="1951" spans="1:7" x14ac:dyDescent="0.45">
      <c r="A1951">
        <f t="shared" si="119"/>
        <v>1950</v>
      </c>
      <c r="B1951" s="1">
        <f t="shared" si="116"/>
        <v>45877</v>
      </c>
      <c r="C1951" s="1">
        <f t="shared" si="117"/>
        <v>45881</v>
      </c>
      <c r="D1951" s="1">
        <v>46795</v>
      </c>
      <c r="E1951">
        <v>3900</v>
      </c>
      <c r="F1951" s="2">
        <f t="shared" si="118"/>
        <v>1.3699999999999978E-2</v>
      </c>
      <c r="G1951" s="7" t="s">
        <v>14</v>
      </c>
    </row>
    <row r="1952" spans="1:7" x14ac:dyDescent="0.45">
      <c r="A1952">
        <f t="shared" si="119"/>
        <v>1951</v>
      </c>
      <c r="B1952" s="1">
        <f t="shared" si="116"/>
        <v>45877</v>
      </c>
      <c r="C1952" s="1">
        <f t="shared" si="117"/>
        <v>45881</v>
      </c>
      <c r="D1952" s="1">
        <v>46824</v>
      </c>
      <c r="E1952">
        <v>4000</v>
      </c>
      <c r="F1952" s="2">
        <f t="shared" si="118"/>
        <v>1.3799999999999977E-2</v>
      </c>
      <c r="G1952" s="7" t="s">
        <v>14</v>
      </c>
    </row>
    <row r="1953" spans="1:7" x14ac:dyDescent="0.45">
      <c r="A1953">
        <f t="shared" si="119"/>
        <v>1952</v>
      </c>
      <c r="B1953" s="1">
        <f t="shared" si="116"/>
        <v>45877</v>
      </c>
      <c r="C1953" s="1">
        <f t="shared" si="117"/>
        <v>45881</v>
      </c>
      <c r="D1953" s="1">
        <v>46855</v>
      </c>
      <c r="E1953">
        <v>4100</v>
      </c>
      <c r="F1953" s="2">
        <f t="shared" si="118"/>
        <v>1.3899999999999977E-2</v>
      </c>
      <c r="G1953" s="7" t="s">
        <v>14</v>
      </c>
    </row>
    <row r="1954" spans="1:7" x14ac:dyDescent="0.45">
      <c r="A1954">
        <f t="shared" si="119"/>
        <v>1953</v>
      </c>
      <c r="B1954" s="1">
        <f t="shared" si="116"/>
        <v>45877</v>
      </c>
      <c r="C1954" s="1">
        <f t="shared" si="117"/>
        <v>45881</v>
      </c>
      <c r="D1954" s="1">
        <v>46885</v>
      </c>
      <c r="E1954">
        <v>4200</v>
      </c>
      <c r="F1954" s="2">
        <f t="shared" si="118"/>
        <v>1.3999999999999976E-2</v>
      </c>
      <c r="G1954" s="7" t="s">
        <v>14</v>
      </c>
    </row>
    <row r="1955" spans="1:7" x14ac:dyDescent="0.45">
      <c r="A1955">
        <f t="shared" si="119"/>
        <v>1954</v>
      </c>
      <c r="B1955" s="1">
        <f t="shared" si="116"/>
        <v>45877</v>
      </c>
      <c r="C1955" s="1">
        <f t="shared" si="117"/>
        <v>45881</v>
      </c>
      <c r="D1955" s="1">
        <v>46916</v>
      </c>
      <c r="E1955">
        <v>4300</v>
      </c>
      <c r="F1955" s="2">
        <f t="shared" si="118"/>
        <v>1.4099999999999975E-2</v>
      </c>
      <c r="G1955" s="7" t="s">
        <v>14</v>
      </c>
    </row>
    <row r="1956" spans="1:7" x14ac:dyDescent="0.45">
      <c r="A1956">
        <f t="shared" si="119"/>
        <v>1955</v>
      </c>
      <c r="B1956" s="1">
        <f t="shared" si="116"/>
        <v>45877</v>
      </c>
      <c r="C1956" s="1">
        <f t="shared" si="117"/>
        <v>45881</v>
      </c>
      <c r="D1956" s="1">
        <v>46946</v>
      </c>
      <c r="E1956">
        <v>4400</v>
      </c>
      <c r="F1956" s="2">
        <f t="shared" si="118"/>
        <v>1.4199999999999975E-2</v>
      </c>
      <c r="G1956" s="7" t="s">
        <v>14</v>
      </c>
    </row>
    <row r="1957" spans="1:7" x14ac:dyDescent="0.45">
      <c r="A1957">
        <f t="shared" si="119"/>
        <v>1956</v>
      </c>
      <c r="B1957" s="1">
        <f t="shared" si="116"/>
        <v>45877</v>
      </c>
      <c r="C1957" s="1">
        <f t="shared" si="117"/>
        <v>45881</v>
      </c>
      <c r="D1957" s="1">
        <v>46977</v>
      </c>
      <c r="E1957">
        <v>4500</v>
      </c>
      <c r="F1957" s="2">
        <f t="shared" si="118"/>
        <v>1.4299999999999974E-2</v>
      </c>
      <c r="G1957" s="7" t="s">
        <v>14</v>
      </c>
    </row>
    <row r="1958" spans="1:7" x14ac:dyDescent="0.45">
      <c r="A1958">
        <f t="shared" si="119"/>
        <v>1957</v>
      </c>
      <c r="B1958" s="1">
        <f t="shared" si="116"/>
        <v>45877</v>
      </c>
      <c r="C1958" s="1">
        <f t="shared" si="117"/>
        <v>45881</v>
      </c>
      <c r="D1958" s="1">
        <v>47008</v>
      </c>
      <c r="E1958">
        <v>4600</v>
      </c>
      <c r="F1958" s="2">
        <f t="shared" si="118"/>
        <v>1.4399999999999974E-2</v>
      </c>
      <c r="G1958" s="7" t="s">
        <v>14</v>
      </c>
    </row>
    <row r="1959" spans="1:7" x14ac:dyDescent="0.45">
      <c r="A1959">
        <f t="shared" si="119"/>
        <v>1958</v>
      </c>
      <c r="B1959" s="1">
        <f t="shared" si="116"/>
        <v>45877</v>
      </c>
      <c r="C1959" s="1">
        <f t="shared" si="117"/>
        <v>45881</v>
      </c>
      <c r="D1959" s="1">
        <v>47038</v>
      </c>
      <c r="E1959">
        <v>4700</v>
      </c>
      <c r="F1959" s="2">
        <f t="shared" si="118"/>
        <v>1.4499999999999973E-2</v>
      </c>
      <c r="G1959" s="7" t="s">
        <v>14</v>
      </c>
    </row>
    <row r="1960" spans="1:7" x14ac:dyDescent="0.45">
      <c r="A1960">
        <f t="shared" si="119"/>
        <v>1959</v>
      </c>
      <c r="B1960" s="1">
        <f t="shared" si="116"/>
        <v>45877</v>
      </c>
      <c r="C1960" s="1">
        <f t="shared" si="117"/>
        <v>45881</v>
      </c>
      <c r="D1960" s="1">
        <v>47069</v>
      </c>
      <c r="E1960">
        <v>4800</v>
      </c>
      <c r="F1960" s="2">
        <f t="shared" si="118"/>
        <v>1.4599999999999972E-2</v>
      </c>
      <c r="G1960" s="7" t="s">
        <v>14</v>
      </c>
    </row>
    <row r="1961" spans="1:7" x14ac:dyDescent="0.45">
      <c r="A1961">
        <f t="shared" si="119"/>
        <v>1960</v>
      </c>
      <c r="B1961" s="1">
        <f t="shared" si="116"/>
        <v>45877</v>
      </c>
      <c r="C1961" s="1">
        <f t="shared" si="117"/>
        <v>45881</v>
      </c>
      <c r="D1961" s="1">
        <v>47099</v>
      </c>
      <c r="E1961">
        <v>4900</v>
      </c>
      <c r="F1961" s="2">
        <f t="shared" si="118"/>
        <v>1.4699999999999972E-2</v>
      </c>
      <c r="G1961" s="7" t="s">
        <v>14</v>
      </c>
    </row>
    <row r="1962" spans="1:7" x14ac:dyDescent="0.45">
      <c r="A1962">
        <f t="shared" si="119"/>
        <v>1961</v>
      </c>
      <c r="B1962" s="1">
        <f t="shared" si="116"/>
        <v>45877</v>
      </c>
      <c r="C1962" s="1">
        <f t="shared" si="117"/>
        <v>45881</v>
      </c>
      <c r="D1962" s="1">
        <v>47130</v>
      </c>
      <c r="E1962">
        <v>5000</v>
      </c>
      <c r="F1962" s="2">
        <f t="shared" si="118"/>
        <v>1.4799999999999971E-2</v>
      </c>
      <c r="G1962" s="7" t="s">
        <v>14</v>
      </c>
    </row>
    <row r="1963" spans="1:7" x14ac:dyDescent="0.45">
      <c r="A1963">
        <f t="shared" si="119"/>
        <v>1962</v>
      </c>
      <c r="B1963" s="1">
        <f t="shared" si="116"/>
        <v>45877</v>
      </c>
      <c r="C1963" s="1">
        <f t="shared" si="117"/>
        <v>45881</v>
      </c>
      <c r="D1963" s="1">
        <v>47161</v>
      </c>
      <c r="E1963">
        <v>5100</v>
      </c>
      <c r="F1963" s="2">
        <f t="shared" si="118"/>
        <v>1.4899999999999971E-2</v>
      </c>
      <c r="G1963" s="7" t="s">
        <v>14</v>
      </c>
    </row>
    <row r="1964" spans="1:7" x14ac:dyDescent="0.45">
      <c r="A1964">
        <f t="shared" si="119"/>
        <v>1963</v>
      </c>
      <c r="B1964" s="1">
        <f t="shared" si="116"/>
        <v>45877</v>
      </c>
      <c r="C1964" s="1">
        <f t="shared" si="117"/>
        <v>45881</v>
      </c>
      <c r="D1964" s="1">
        <v>47189</v>
      </c>
      <c r="E1964">
        <v>5200</v>
      </c>
      <c r="F1964" s="2">
        <f t="shared" si="118"/>
        <v>1.499999999999997E-2</v>
      </c>
      <c r="G1964" s="7" t="s">
        <v>14</v>
      </c>
    </row>
    <row r="1965" spans="1:7" x14ac:dyDescent="0.45">
      <c r="A1965">
        <f t="shared" si="119"/>
        <v>1964</v>
      </c>
      <c r="B1965" s="1">
        <f t="shared" si="116"/>
        <v>45877</v>
      </c>
      <c r="C1965" s="1">
        <f t="shared" si="117"/>
        <v>45881</v>
      </c>
      <c r="D1965" s="1">
        <v>47220</v>
      </c>
      <c r="E1965">
        <v>5300</v>
      </c>
      <c r="F1965" s="2">
        <f t="shared" si="118"/>
        <v>1.5099999999999969E-2</v>
      </c>
      <c r="G1965" s="7" t="s">
        <v>14</v>
      </c>
    </row>
    <row r="1966" spans="1:7" x14ac:dyDescent="0.45">
      <c r="A1966">
        <f t="shared" si="119"/>
        <v>1965</v>
      </c>
      <c r="B1966" s="1">
        <f t="shared" si="116"/>
        <v>45877</v>
      </c>
      <c r="C1966" s="1">
        <f t="shared" si="117"/>
        <v>45881</v>
      </c>
      <c r="D1966" s="1">
        <v>47250</v>
      </c>
      <c r="E1966">
        <v>5400</v>
      </c>
      <c r="F1966" s="2">
        <f t="shared" si="118"/>
        <v>1.5199999999999969E-2</v>
      </c>
      <c r="G1966" s="7" t="s">
        <v>14</v>
      </c>
    </row>
    <row r="1967" spans="1:7" x14ac:dyDescent="0.45">
      <c r="A1967">
        <f t="shared" si="119"/>
        <v>1966</v>
      </c>
      <c r="B1967" s="1">
        <f t="shared" si="116"/>
        <v>45877</v>
      </c>
      <c r="C1967" s="1">
        <f t="shared" si="117"/>
        <v>45881</v>
      </c>
      <c r="D1967" s="1">
        <v>47281</v>
      </c>
      <c r="E1967">
        <v>5500</v>
      </c>
      <c r="F1967" s="2">
        <f t="shared" si="118"/>
        <v>1.5299999999999968E-2</v>
      </c>
      <c r="G1967" s="7" t="s">
        <v>14</v>
      </c>
    </row>
    <row r="1968" spans="1:7" x14ac:dyDescent="0.45">
      <c r="A1968">
        <f t="shared" si="119"/>
        <v>1967</v>
      </c>
      <c r="B1968" s="1">
        <f t="shared" si="116"/>
        <v>45877</v>
      </c>
      <c r="C1968" s="1">
        <f t="shared" si="117"/>
        <v>45881</v>
      </c>
      <c r="D1968" s="1">
        <v>47311</v>
      </c>
      <c r="E1968">
        <v>5600</v>
      </c>
      <c r="F1968" s="2">
        <f t="shared" si="118"/>
        <v>1.5399999999999968E-2</v>
      </c>
      <c r="G1968" s="7" t="s">
        <v>14</v>
      </c>
    </row>
    <row r="1969" spans="1:7" x14ac:dyDescent="0.45">
      <c r="A1969">
        <f t="shared" si="119"/>
        <v>1968</v>
      </c>
      <c r="B1969" s="1">
        <f t="shared" si="116"/>
        <v>45877</v>
      </c>
      <c r="C1969" s="1">
        <f t="shared" si="117"/>
        <v>45881</v>
      </c>
      <c r="D1969" s="1">
        <v>47342</v>
      </c>
      <c r="E1969">
        <v>5700</v>
      </c>
      <c r="F1969" s="2">
        <f t="shared" si="118"/>
        <v>1.5499999999999967E-2</v>
      </c>
      <c r="G1969" s="7" t="s">
        <v>14</v>
      </c>
    </row>
    <row r="1970" spans="1:7" x14ac:dyDescent="0.45">
      <c r="A1970">
        <f t="shared" si="119"/>
        <v>1969</v>
      </c>
      <c r="B1970" s="1">
        <f t="shared" si="116"/>
        <v>45877</v>
      </c>
      <c r="C1970" s="1">
        <f t="shared" si="117"/>
        <v>45881</v>
      </c>
      <c r="D1970" s="1">
        <v>47373</v>
      </c>
      <c r="E1970">
        <v>5800</v>
      </c>
      <c r="F1970" s="2">
        <f t="shared" si="118"/>
        <v>1.5599999999999966E-2</v>
      </c>
      <c r="G1970" s="7" t="s">
        <v>14</v>
      </c>
    </row>
    <row r="1971" spans="1:7" x14ac:dyDescent="0.45">
      <c r="A1971">
        <f t="shared" si="119"/>
        <v>1970</v>
      </c>
      <c r="B1971" s="1">
        <f t="shared" ref="B1971:B2034" si="120">EOMONTH(B1731,0)+8</f>
        <v>45877</v>
      </c>
      <c r="C1971" s="1">
        <f t="shared" ref="C1971:C2034" si="121">EOMONTH(B1971,-1)+12</f>
        <v>45881</v>
      </c>
      <c r="D1971" s="1">
        <v>47403</v>
      </c>
      <c r="E1971">
        <v>5900</v>
      </c>
      <c r="F1971" s="2">
        <f t="shared" ref="F1971:F2034" si="122">F1731+0.01%</f>
        <v>1.5699999999999967E-2</v>
      </c>
      <c r="G1971" s="7" t="s">
        <v>14</v>
      </c>
    </row>
    <row r="1972" spans="1:7" x14ac:dyDescent="0.45">
      <c r="A1972">
        <f t="shared" si="119"/>
        <v>1971</v>
      </c>
      <c r="B1972" s="1">
        <f t="shared" si="120"/>
        <v>45877</v>
      </c>
      <c r="C1972" s="1">
        <f t="shared" si="121"/>
        <v>45881</v>
      </c>
      <c r="D1972" s="1">
        <v>47434</v>
      </c>
      <c r="E1972">
        <v>6000</v>
      </c>
      <c r="F1972" s="2">
        <f t="shared" si="122"/>
        <v>1.5799999999999967E-2</v>
      </c>
      <c r="G1972" s="7" t="s">
        <v>14</v>
      </c>
    </row>
    <row r="1973" spans="1:7" x14ac:dyDescent="0.45">
      <c r="A1973">
        <f t="shared" si="119"/>
        <v>1972</v>
      </c>
      <c r="B1973" s="1">
        <f t="shared" si="120"/>
        <v>45877</v>
      </c>
      <c r="C1973" s="1">
        <f t="shared" si="121"/>
        <v>45881</v>
      </c>
      <c r="D1973" s="1">
        <v>47464</v>
      </c>
      <c r="E1973">
        <v>6100</v>
      </c>
      <c r="F1973" s="2">
        <f t="shared" si="122"/>
        <v>1.5899999999999966E-2</v>
      </c>
      <c r="G1973" s="7" t="s">
        <v>14</v>
      </c>
    </row>
    <row r="1974" spans="1:7" x14ac:dyDescent="0.45">
      <c r="A1974">
        <f t="shared" si="119"/>
        <v>1973</v>
      </c>
      <c r="B1974" s="1">
        <f t="shared" si="120"/>
        <v>45877</v>
      </c>
      <c r="C1974" s="1">
        <f t="shared" si="121"/>
        <v>45881</v>
      </c>
      <c r="D1974" s="1">
        <v>47495</v>
      </c>
      <c r="E1974">
        <v>6200</v>
      </c>
      <c r="F1974" s="2">
        <f t="shared" si="122"/>
        <v>1.5999999999999966E-2</v>
      </c>
      <c r="G1974" s="7" t="s">
        <v>14</v>
      </c>
    </row>
    <row r="1975" spans="1:7" x14ac:dyDescent="0.45">
      <c r="A1975">
        <f t="shared" si="119"/>
        <v>1974</v>
      </c>
      <c r="B1975" s="1">
        <f t="shared" si="120"/>
        <v>45877</v>
      </c>
      <c r="C1975" s="1">
        <f t="shared" si="121"/>
        <v>45881</v>
      </c>
      <c r="D1975" s="1">
        <v>47526</v>
      </c>
      <c r="E1975">
        <v>6300</v>
      </c>
      <c r="F1975" s="2">
        <f t="shared" si="122"/>
        <v>1.6099999999999965E-2</v>
      </c>
      <c r="G1975" s="7" t="s">
        <v>14</v>
      </c>
    </row>
    <row r="1976" spans="1:7" x14ac:dyDescent="0.45">
      <c r="A1976">
        <f t="shared" si="119"/>
        <v>1975</v>
      </c>
      <c r="B1976" s="1">
        <f t="shared" si="120"/>
        <v>45877</v>
      </c>
      <c r="C1976" s="1">
        <f t="shared" si="121"/>
        <v>45881</v>
      </c>
      <c r="D1976" s="1">
        <v>47554</v>
      </c>
      <c r="E1976">
        <v>6400</v>
      </c>
      <c r="F1976" s="2">
        <f t="shared" si="122"/>
        <v>1.6199999999999964E-2</v>
      </c>
      <c r="G1976" s="7" t="s">
        <v>14</v>
      </c>
    </row>
    <row r="1977" spans="1:7" x14ac:dyDescent="0.45">
      <c r="A1977">
        <f t="shared" si="119"/>
        <v>1976</v>
      </c>
      <c r="B1977" s="1">
        <f t="shared" si="120"/>
        <v>45877</v>
      </c>
      <c r="C1977" s="1">
        <f t="shared" si="121"/>
        <v>45881</v>
      </c>
      <c r="D1977" s="1">
        <v>47585</v>
      </c>
      <c r="E1977">
        <v>6500</v>
      </c>
      <c r="F1977" s="2">
        <f t="shared" si="122"/>
        <v>1.6299999999999964E-2</v>
      </c>
      <c r="G1977" s="7" t="s">
        <v>14</v>
      </c>
    </row>
    <row r="1978" spans="1:7" x14ac:dyDescent="0.45">
      <c r="A1978">
        <f t="shared" si="119"/>
        <v>1977</v>
      </c>
      <c r="B1978" s="1">
        <f t="shared" si="120"/>
        <v>45877</v>
      </c>
      <c r="C1978" s="1">
        <f t="shared" si="121"/>
        <v>45881</v>
      </c>
      <c r="D1978" s="1">
        <v>47615</v>
      </c>
      <c r="E1978">
        <v>6600</v>
      </c>
      <c r="F1978" s="2">
        <f t="shared" si="122"/>
        <v>1.6399999999999963E-2</v>
      </c>
      <c r="G1978" s="7" t="s">
        <v>14</v>
      </c>
    </row>
    <row r="1979" spans="1:7" x14ac:dyDescent="0.45">
      <c r="A1979">
        <f t="shared" si="119"/>
        <v>1978</v>
      </c>
      <c r="B1979" s="1">
        <f t="shared" si="120"/>
        <v>45877</v>
      </c>
      <c r="C1979" s="1">
        <f t="shared" si="121"/>
        <v>45881</v>
      </c>
      <c r="D1979" s="1">
        <v>47646</v>
      </c>
      <c r="E1979">
        <v>6700</v>
      </c>
      <c r="F1979" s="2">
        <f t="shared" si="122"/>
        <v>1.6499999999999963E-2</v>
      </c>
      <c r="G1979" s="7" t="s">
        <v>14</v>
      </c>
    </row>
    <row r="1980" spans="1:7" x14ac:dyDescent="0.45">
      <c r="A1980">
        <f t="shared" si="119"/>
        <v>1979</v>
      </c>
      <c r="B1980" s="1">
        <f t="shared" si="120"/>
        <v>45877</v>
      </c>
      <c r="C1980" s="1">
        <f t="shared" si="121"/>
        <v>45881</v>
      </c>
      <c r="D1980" s="1">
        <v>47676</v>
      </c>
      <c r="E1980">
        <v>6800</v>
      </c>
      <c r="F1980" s="2">
        <f t="shared" si="122"/>
        <v>1.6599999999999962E-2</v>
      </c>
      <c r="G1980" s="7" t="s">
        <v>14</v>
      </c>
    </row>
    <row r="1981" spans="1:7" x14ac:dyDescent="0.45">
      <c r="A1981">
        <f t="shared" si="119"/>
        <v>1980</v>
      </c>
      <c r="B1981" s="1">
        <f t="shared" si="120"/>
        <v>45877</v>
      </c>
      <c r="C1981" s="1">
        <f t="shared" si="121"/>
        <v>45881</v>
      </c>
      <c r="D1981" s="1">
        <v>47707</v>
      </c>
      <c r="E1981">
        <v>6900</v>
      </c>
      <c r="F1981" s="2">
        <f t="shared" si="122"/>
        <v>1.6699999999999961E-2</v>
      </c>
      <c r="G1981" s="7" t="s">
        <v>14</v>
      </c>
    </row>
    <row r="1982" spans="1:7" x14ac:dyDescent="0.45">
      <c r="A1982">
        <f t="shared" si="119"/>
        <v>1981</v>
      </c>
      <c r="B1982" s="1">
        <f t="shared" si="120"/>
        <v>45877</v>
      </c>
      <c r="C1982" s="1">
        <f t="shared" si="121"/>
        <v>45881</v>
      </c>
      <c r="D1982" s="1">
        <v>47738</v>
      </c>
      <c r="E1982">
        <v>7000</v>
      </c>
      <c r="F1982" s="2">
        <f t="shared" si="122"/>
        <v>1.6799999999999961E-2</v>
      </c>
      <c r="G1982" s="7" t="s">
        <v>14</v>
      </c>
    </row>
    <row r="1983" spans="1:7" x14ac:dyDescent="0.45">
      <c r="A1983">
        <f t="shared" si="119"/>
        <v>1982</v>
      </c>
      <c r="B1983" s="1">
        <f t="shared" si="120"/>
        <v>45877</v>
      </c>
      <c r="C1983" s="1">
        <f t="shared" si="121"/>
        <v>45881</v>
      </c>
      <c r="D1983" s="1">
        <v>47768</v>
      </c>
      <c r="E1983">
        <v>7100</v>
      </c>
      <c r="F1983" s="2">
        <f t="shared" si="122"/>
        <v>1.689999999999996E-2</v>
      </c>
      <c r="G1983" s="7" t="s">
        <v>14</v>
      </c>
    </row>
    <row r="1984" spans="1:7" x14ac:dyDescent="0.45">
      <c r="A1984">
        <f t="shared" si="119"/>
        <v>1983</v>
      </c>
      <c r="B1984" s="1">
        <f t="shared" si="120"/>
        <v>45877</v>
      </c>
      <c r="C1984" s="1">
        <f t="shared" si="121"/>
        <v>45881</v>
      </c>
      <c r="D1984" s="1">
        <v>47799</v>
      </c>
      <c r="E1984">
        <v>7200</v>
      </c>
      <c r="F1984" s="2">
        <f t="shared" si="122"/>
        <v>1.699999999999996E-2</v>
      </c>
      <c r="G1984" s="7" t="s">
        <v>14</v>
      </c>
    </row>
    <row r="1985" spans="1:7" x14ac:dyDescent="0.45">
      <c r="A1985">
        <f t="shared" si="119"/>
        <v>1984</v>
      </c>
      <c r="B1985" s="1">
        <f t="shared" si="120"/>
        <v>45877</v>
      </c>
      <c r="C1985" s="1">
        <f t="shared" si="121"/>
        <v>45881</v>
      </c>
      <c r="D1985" s="1">
        <v>47829</v>
      </c>
      <c r="E1985">
        <v>7300</v>
      </c>
      <c r="F1985" s="2">
        <f t="shared" si="122"/>
        <v>1.7099999999999959E-2</v>
      </c>
      <c r="G1985" s="7" t="s">
        <v>14</v>
      </c>
    </row>
    <row r="1986" spans="1:7" x14ac:dyDescent="0.45">
      <c r="A1986">
        <f t="shared" si="119"/>
        <v>1985</v>
      </c>
      <c r="B1986" s="1">
        <f t="shared" si="120"/>
        <v>45877</v>
      </c>
      <c r="C1986" s="1">
        <f t="shared" si="121"/>
        <v>45881</v>
      </c>
      <c r="D1986" s="1">
        <v>47860</v>
      </c>
      <c r="E1986">
        <v>7400</v>
      </c>
      <c r="F1986" s="2">
        <f t="shared" si="122"/>
        <v>1.7199999999999958E-2</v>
      </c>
      <c r="G1986" s="7" t="s">
        <v>14</v>
      </c>
    </row>
    <row r="1987" spans="1:7" x14ac:dyDescent="0.45">
      <c r="A1987">
        <f t="shared" ref="A1987:A2050" si="123">A1986+1</f>
        <v>1986</v>
      </c>
      <c r="B1987" s="1">
        <f t="shared" si="120"/>
        <v>45877</v>
      </c>
      <c r="C1987" s="1">
        <f t="shared" si="121"/>
        <v>45881</v>
      </c>
      <c r="D1987" s="1">
        <v>47891</v>
      </c>
      <c r="E1987">
        <v>7500</v>
      </c>
      <c r="F1987" s="2">
        <f t="shared" si="122"/>
        <v>1.7299999999999958E-2</v>
      </c>
      <c r="G1987" s="7" t="s">
        <v>14</v>
      </c>
    </row>
    <row r="1988" spans="1:7" x14ac:dyDescent="0.45">
      <c r="A1988">
        <f t="shared" si="123"/>
        <v>1987</v>
      </c>
      <c r="B1988" s="1">
        <f t="shared" si="120"/>
        <v>45877</v>
      </c>
      <c r="C1988" s="1">
        <f t="shared" si="121"/>
        <v>45881</v>
      </c>
      <c r="D1988" s="1">
        <v>47919</v>
      </c>
      <c r="E1988">
        <v>7600</v>
      </c>
      <c r="F1988" s="2">
        <f t="shared" si="122"/>
        <v>1.7399999999999957E-2</v>
      </c>
      <c r="G1988" s="7" t="s">
        <v>14</v>
      </c>
    </row>
    <row r="1989" spans="1:7" x14ac:dyDescent="0.45">
      <c r="A1989">
        <f t="shared" si="123"/>
        <v>1988</v>
      </c>
      <c r="B1989" s="1">
        <f t="shared" si="120"/>
        <v>45877</v>
      </c>
      <c r="C1989" s="1">
        <f t="shared" si="121"/>
        <v>45881</v>
      </c>
      <c r="D1989" s="1">
        <v>47950</v>
      </c>
      <c r="E1989">
        <v>7700</v>
      </c>
      <c r="F1989" s="2">
        <f t="shared" si="122"/>
        <v>1.7499999999999957E-2</v>
      </c>
      <c r="G1989" s="7" t="s">
        <v>14</v>
      </c>
    </row>
    <row r="1990" spans="1:7" x14ac:dyDescent="0.45">
      <c r="A1990">
        <f t="shared" si="123"/>
        <v>1989</v>
      </c>
      <c r="B1990" s="1">
        <f t="shared" si="120"/>
        <v>45877</v>
      </c>
      <c r="C1990" s="1">
        <f t="shared" si="121"/>
        <v>45881</v>
      </c>
      <c r="D1990" s="1">
        <v>47980</v>
      </c>
      <c r="E1990">
        <v>7800</v>
      </c>
      <c r="F1990" s="2">
        <f t="shared" si="122"/>
        <v>1.7599999999999956E-2</v>
      </c>
      <c r="G1990" s="7" t="s">
        <v>14</v>
      </c>
    </row>
    <row r="1991" spans="1:7" x14ac:dyDescent="0.45">
      <c r="A1991">
        <f t="shared" si="123"/>
        <v>1990</v>
      </c>
      <c r="B1991" s="1">
        <f t="shared" si="120"/>
        <v>45877</v>
      </c>
      <c r="C1991" s="1">
        <f t="shared" si="121"/>
        <v>45881</v>
      </c>
      <c r="D1991" s="1">
        <v>48011</v>
      </c>
      <c r="E1991">
        <v>7900</v>
      </c>
      <c r="F1991" s="2">
        <f t="shared" si="122"/>
        <v>1.7699999999999955E-2</v>
      </c>
      <c r="G1991" s="7" t="s">
        <v>14</v>
      </c>
    </row>
    <row r="1992" spans="1:7" x14ac:dyDescent="0.45">
      <c r="A1992">
        <f t="shared" si="123"/>
        <v>1991</v>
      </c>
      <c r="B1992" s="1">
        <f t="shared" si="120"/>
        <v>45877</v>
      </c>
      <c r="C1992" s="1">
        <f t="shared" si="121"/>
        <v>45881</v>
      </c>
      <c r="D1992" s="1">
        <v>48041</v>
      </c>
      <c r="E1992">
        <v>8000</v>
      </c>
      <c r="F1992" s="2">
        <f t="shared" si="122"/>
        <v>1.7799999999999955E-2</v>
      </c>
      <c r="G1992" s="7" t="s">
        <v>14</v>
      </c>
    </row>
    <row r="1993" spans="1:7" x14ac:dyDescent="0.45">
      <c r="A1993">
        <f t="shared" si="123"/>
        <v>1992</v>
      </c>
      <c r="B1993" s="1">
        <f t="shared" si="120"/>
        <v>45877</v>
      </c>
      <c r="C1993" s="1">
        <f t="shared" si="121"/>
        <v>45881</v>
      </c>
      <c r="D1993" s="1">
        <v>48072</v>
      </c>
      <c r="E1993">
        <v>8100</v>
      </c>
      <c r="F1993" s="2">
        <f t="shared" si="122"/>
        <v>1.7899999999999954E-2</v>
      </c>
      <c r="G1993" s="7" t="s">
        <v>14</v>
      </c>
    </row>
    <row r="1994" spans="1:7" x14ac:dyDescent="0.45">
      <c r="A1994">
        <f t="shared" si="123"/>
        <v>1993</v>
      </c>
      <c r="B1994" s="1">
        <f t="shared" si="120"/>
        <v>45877</v>
      </c>
      <c r="C1994" s="1">
        <f t="shared" si="121"/>
        <v>45881</v>
      </c>
      <c r="D1994" s="1">
        <v>48103</v>
      </c>
      <c r="E1994">
        <v>8200</v>
      </c>
      <c r="F1994" s="2">
        <f t="shared" si="122"/>
        <v>1.7999999999999954E-2</v>
      </c>
      <c r="G1994" s="7" t="s">
        <v>14</v>
      </c>
    </row>
    <row r="1995" spans="1:7" x14ac:dyDescent="0.45">
      <c r="A1995">
        <f t="shared" si="123"/>
        <v>1994</v>
      </c>
      <c r="B1995" s="1">
        <f t="shared" si="120"/>
        <v>45877</v>
      </c>
      <c r="C1995" s="1">
        <f t="shared" si="121"/>
        <v>45881</v>
      </c>
      <c r="D1995" s="1">
        <v>48133</v>
      </c>
      <c r="E1995">
        <v>8300</v>
      </c>
      <c r="F1995" s="2">
        <f t="shared" si="122"/>
        <v>1.8099999999999953E-2</v>
      </c>
      <c r="G1995" s="7" t="s">
        <v>14</v>
      </c>
    </row>
    <row r="1996" spans="1:7" x14ac:dyDescent="0.45">
      <c r="A1996">
        <f t="shared" si="123"/>
        <v>1995</v>
      </c>
      <c r="B1996" s="1">
        <f t="shared" si="120"/>
        <v>45877</v>
      </c>
      <c r="C1996" s="1">
        <f t="shared" si="121"/>
        <v>45881</v>
      </c>
      <c r="D1996" s="1">
        <v>48164</v>
      </c>
      <c r="E1996">
        <v>8400</v>
      </c>
      <c r="F1996" s="2">
        <f t="shared" si="122"/>
        <v>1.8199999999999952E-2</v>
      </c>
      <c r="G1996" s="7" t="s">
        <v>14</v>
      </c>
    </row>
    <row r="1997" spans="1:7" x14ac:dyDescent="0.45">
      <c r="A1997">
        <f t="shared" si="123"/>
        <v>1996</v>
      </c>
      <c r="B1997" s="1">
        <f t="shared" si="120"/>
        <v>45877</v>
      </c>
      <c r="C1997" s="1">
        <f t="shared" si="121"/>
        <v>45881</v>
      </c>
      <c r="D1997" s="1">
        <v>48194</v>
      </c>
      <c r="E1997">
        <v>8500</v>
      </c>
      <c r="F1997" s="2">
        <f t="shared" si="122"/>
        <v>1.8299999999999952E-2</v>
      </c>
      <c r="G1997" s="7" t="s">
        <v>14</v>
      </c>
    </row>
    <row r="1998" spans="1:7" x14ac:dyDescent="0.45">
      <c r="A1998">
        <f t="shared" si="123"/>
        <v>1997</v>
      </c>
      <c r="B1998" s="1">
        <f t="shared" si="120"/>
        <v>45877</v>
      </c>
      <c r="C1998" s="1">
        <f t="shared" si="121"/>
        <v>45881</v>
      </c>
      <c r="D1998" s="1">
        <v>48225</v>
      </c>
      <c r="E1998">
        <v>8600</v>
      </c>
      <c r="F1998" s="2">
        <f t="shared" si="122"/>
        <v>1.8399999999999951E-2</v>
      </c>
      <c r="G1998" s="7" t="s">
        <v>14</v>
      </c>
    </row>
    <row r="1999" spans="1:7" x14ac:dyDescent="0.45">
      <c r="A1999">
        <f t="shared" si="123"/>
        <v>1998</v>
      </c>
      <c r="B1999" s="1">
        <f t="shared" si="120"/>
        <v>45877</v>
      </c>
      <c r="C1999" s="1">
        <f t="shared" si="121"/>
        <v>45881</v>
      </c>
      <c r="D1999" s="1">
        <v>48256</v>
      </c>
      <c r="E1999">
        <v>8700</v>
      </c>
      <c r="F1999" s="2">
        <f t="shared" si="122"/>
        <v>1.8499999999999951E-2</v>
      </c>
      <c r="G1999" s="7" t="s">
        <v>14</v>
      </c>
    </row>
    <row r="2000" spans="1:7" x14ac:dyDescent="0.45">
      <c r="A2000">
        <f t="shared" si="123"/>
        <v>1999</v>
      </c>
      <c r="B2000" s="1">
        <f t="shared" si="120"/>
        <v>45877</v>
      </c>
      <c r="C2000" s="1">
        <f t="shared" si="121"/>
        <v>45881</v>
      </c>
      <c r="D2000" s="1">
        <v>48285</v>
      </c>
      <c r="E2000">
        <v>8800</v>
      </c>
      <c r="F2000" s="2">
        <f t="shared" si="122"/>
        <v>1.859999999999995E-2</v>
      </c>
      <c r="G2000" s="7" t="s">
        <v>14</v>
      </c>
    </row>
    <row r="2001" spans="1:7" x14ac:dyDescent="0.45">
      <c r="A2001">
        <f t="shared" si="123"/>
        <v>2000</v>
      </c>
      <c r="B2001" s="1">
        <f t="shared" si="120"/>
        <v>45877</v>
      </c>
      <c r="C2001" s="1">
        <f t="shared" si="121"/>
        <v>45881</v>
      </c>
      <c r="D2001" s="1">
        <v>48316</v>
      </c>
      <c r="E2001">
        <v>8900</v>
      </c>
      <c r="F2001" s="2">
        <f t="shared" si="122"/>
        <v>1.8699999999999949E-2</v>
      </c>
      <c r="G2001" s="7" t="s">
        <v>14</v>
      </c>
    </row>
    <row r="2002" spans="1:7" x14ac:dyDescent="0.45">
      <c r="A2002">
        <f t="shared" si="123"/>
        <v>2001</v>
      </c>
      <c r="B2002" s="1">
        <f t="shared" si="120"/>
        <v>45877</v>
      </c>
      <c r="C2002" s="1">
        <f t="shared" si="121"/>
        <v>45881</v>
      </c>
      <c r="D2002" s="1">
        <v>48346</v>
      </c>
      <c r="E2002">
        <v>9000</v>
      </c>
      <c r="F2002" s="2">
        <f t="shared" si="122"/>
        <v>1.8799999999999949E-2</v>
      </c>
      <c r="G2002" s="7" t="s">
        <v>14</v>
      </c>
    </row>
    <row r="2003" spans="1:7" x14ac:dyDescent="0.45">
      <c r="A2003">
        <f t="shared" si="123"/>
        <v>2002</v>
      </c>
      <c r="B2003" s="1">
        <f t="shared" si="120"/>
        <v>45877</v>
      </c>
      <c r="C2003" s="1">
        <f t="shared" si="121"/>
        <v>45881</v>
      </c>
      <c r="D2003" s="1">
        <v>48377</v>
      </c>
      <c r="E2003">
        <v>9100</v>
      </c>
      <c r="F2003" s="2">
        <f t="shared" si="122"/>
        <v>1.8899999999999948E-2</v>
      </c>
      <c r="G2003" s="7" t="s">
        <v>14</v>
      </c>
    </row>
    <row r="2004" spans="1:7" x14ac:dyDescent="0.45">
      <c r="A2004">
        <f t="shared" si="123"/>
        <v>2003</v>
      </c>
      <c r="B2004" s="1">
        <f t="shared" si="120"/>
        <v>45877</v>
      </c>
      <c r="C2004" s="1">
        <f t="shared" si="121"/>
        <v>45881</v>
      </c>
      <c r="D2004" s="1">
        <v>48407</v>
      </c>
      <c r="E2004">
        <v>9200</v>
      </c>
      <c r="F2004" s="2">
        <f t="shared" si="122"/>
        <v>1.8999999999999947E-2</v>
      </c>
      <c r="G2004" s="7" t="s">
        <v>14</v>
      </c>
    </row>
    <row r="2005" spans="1:7" x14ac:dyDescent="0.45">
      <c r="A2005">
        <f t="shared" si="123"/>
        <v>2004</v>
      </c>
      <c r="B2005" s="1">
        <f t="shared" si="120"/>
        <v>45877</v>
      </c>
      <c r="C2005" s="1">
        <f t="shared" si="121"/>
        <v>45881</v>
      </c>
      <c r="D2005" s="1">
        <v>48438</v>
      </c>
      <c r="E2005">
        <v>9300</v>
      </c>
      <c r="F2005" s="2">
        <f t="shared" si="122"/>
        <v>1.9099999999999947E-2</v>
      </c>
      <c r="G2005" s="7" t="s">
        <v>14</v>
      </c>
    </row>
    <row r="2006" spans="1:7" x14ac:dyDescent="0.45">
      <c r="A2006">
        <f t="shared" si="123"/>
        <v>2005</v>
      </c>
      <c r="B2006" s="1">
        <f t="shared" si="120"/>
        <v>45877</v>
      </c>
      <c r="C2006" s="1">
        <f t="shared" si="121"/>
        <v>45881</v>
      </c>
      <c r="D2006" s="1">
        <v>48469</v>
      </c>
      <c r="E2006">
        <v>9400</v>
      </c>
      <c r="F2006" s="2">
        <f t="shared" si="122"/>
        <v>1.9199999999999946E-2</v>
      </c>
      <c r="G2006" s="7" t="s">
        <v>14</v>
      </c>
    </row>
    <row r="2007" spans="1:7" x14ac:dyDescent="0.45">
      <c r="A2007">
        <f t="shared" si="123"/>
        <v>2006</v>
      </c>
      <c r="B2007" s="1">
        <f t="shared" si="120"/>
        <v>45877</v>
      </c>
      <c r="C2007" s="1">
        <f t="shared" si="121"/>
        <v>45881</v>
      </c>
      <c r="D2007" s="1">
        <v>48499</v>
      </c>
      <c r="E2007">
        <v>9500</v>
      </c>
      <c r="F2007" s="2">
        <f t="shared" si="122"/>
        <v>1.9299999999999946E-2</v>
      </c>
      <c r="G2007" s="7" t="s">
        <v>14</v>
      </c>
    </row>
    <row r="2008" spans="1:7" x14ac:dyDescent="0.45">
      <c r="A2008">
        <f t="shared" si="123"/>
        <v>2007</v>
      </c>
      <c r="B2008" s="1">
        <f t="shared" si="120"/>
        <v>45877</v>
      </c>
      <c r="C2008" s="1">
        <f t="shared" si="121"/>
        <v>45881</v>
      </c>
      <c r="D2008" s="1">
        <v>48530</v>
      </c>
      <c r="E2008">
        <v>9600</v>
      </c>
      <c r="F2008" s="2">
        <f t="shared" si="122"/>
        <v>1.9399999999999945E-2</v>
      </c>
      <c r="G2008" s="7" t="s">
        <v>14</v>
      </c>
    </row>
    <row r="2009" spans="1:7" x14ac:dyDescent="0.45">
      <c r="A2009">
        <f t="shared" si="123"/>
        <v>2008</v>
      </c>
      <c r="B2009" s="1">
        <f t="shared" si="120"/>
        <v>45877</v>
      </c>
      <c r="C2009" s="1">
        <f t="shared" si="121"/>
        <v>45881</v>
      </c>
      <c r="D2009" s="1">
        <v>48560</v>
      </c>
      <c r="E2009">
        <v>9700</v>
      </c>
      <c r="F2009" s="2">
        <f t="shared" si="122"/>
        <v>1.9499999999999944E-2</v>
      </c>
      <c r="G2009" s="7" t="s">
        <v>14</v>
      </c>
    </row>
    <row r="2010" spans="1:7" x14ac:dyDescent="0.45">
      <c r="A2010">
        <f t="shared" si="123"/>
        <v>2009</v>
      </c>
      <c r="B2010" s="1">
        <f t="shared" si="120"/>
        <v>45877</v>
      </c>
      <c r="C2010" s="1">
        <f t="shared" si="121"/>
        <v>45881</v>
      </c>
      <c r="D2010" s="1">
        <v>48591</v>
      </c>
      <c r="E2010">
        <v>9800</v>
      </c>
      <c r="F2010" s="2">
        <f t="shared" si="122"/>
        <v>1.9599999999999944E-2</v>
      </c>
      <c r="G2010" s="7" t="s">
        <v>14</v>
      </c>
    </row>
    <row r="2011" spans="1:7" x14ac:dyDescent="0.45">
      <c r="A2011">
        <f t="shared" si="123"/>
        <v>2010</v>
      </c>
      <c r="B2011" s="1">
        <f t="shared" si="120"/>
        <v>45877</v>
      </c>
      <c r="C2011" s="1">
        <f t="shared" si="121"/>
        <v>45881</v>
      </c>
      <c r="D2011" s="1">
        <v>48622</v>
      </c>
      <c r="E2011">
        <v>9900</v>
      </c>
      <c r="F2011" s="2">
        <f t="shared" si="122"/>
        <v>1.9699999999999943E-2</v>
      </c>
      <c r="G2011" s="7" t="s">
        <v>14</v>
      </c>
    </row>
    <row r="2012" spans="1:7" x14ac:dyDescent="0.45">
      <c r="A2012">
        <f t="shared" si="123"/>
        <v>2011</v>
      </c>
      <c r="B2012" s="1">
        <f t="shared" si="120"/>
        <v>45877</v>
      </c>
      <c r="C2012" s="1">
        <f t="shared" si="121"/>
        <v>45881</v>
      </c>
      <c r="D2012" s="1">
        <v>48650</v>
      </c>
      <c r="E2012">
        <v>10000</v>
      </c>
      <c r="F2012" s="2">
        <f t="shared" si="122"/>
        <v>1.9799999999999943E-2</v>
      </c>
      <c r="G2012" s="7" t="s">
        <v>14</v>
      </c>
    </row>
    <row r="2013" spans="1:7" x14ac:dyDescent="0.45">
      <c r="A2013">
        <f t="shared" si="123"/>
        <v>2012</v>
      </c>
      <c r="B2013" s="1">
        <f t="shared" si="120"/>
        <v>45877</v>
      </c>
      <c r="C2013" s="1">
        <f t="shared" si="121"/>
        <v>45881</v>
      </c>
      <c r="D2013" s="1">
        <v>48681</v>
      </c>
      <c r="E2013">
        <v>10100</v>
      </c>
      <c r="F2013" s="2">
        <f t="shared" si="122"/>
        <v>1.9899999999999942E-2</v>
      </c>
      <c r="G2013" s="7" t="s">
        <v>14</v>
      </c>
    </row>
    <row r="2014" spans="1:7" x14ac:dyDescent="0.45">
      <c r="A2014">
        <f t="shared" si="123"/>
        <v>2013</v>
      </c>
      <c r="B2014" s="1">
        <f t="shared" si="120"/>
        <v>45877</v>
      </c>
      <c r="C2014" s="1">
        <f t="shared" si="121"/>
        <v>45881</v>
      </c>
      <c r="D2014" s="1">
        <v>48711</v>
      </c>
      <c r="E2014">
        <v>10200</v>
      </c>
      <c r="F2014" s="2">
        <f t="shared" si="122"/>
        <v>1.9999999999999941E-2</v>
      </c>
      <c r="G2014" s="7" t="s">
        <v>14</v>
      </c>
    </row>
    <row r="2015" spans="1:7" x14ac:dyDescent="0.45">
      <c r="A2015">
        <f t="shared" si="123"/>
        <v>2014</v>
      </c>
      <c r="B2015" s="1">
        <f t="shared" si="120"/>
        <v>45877</v>
      </c>
      <c r="C2015" s="1">
        <f t="shared" si="121"/>
        <v>45881</v>
      </c>
      <c r="D2015" s="1">
        <v>48742</v>
      </c>
      <c r="E2015">
        <v>10300</v>
      </c>
      <c r="F2015" s="2">
        <f t="shared" si="122"/>
        <v>2.0099999999999941E-2</v>
      </c>
      <c r="G2015" s="7" t="s">
        <v>14</v>
      </c>
    </row>
    <row r="2016" spans="1:7" x14ac:dyDescent="0.45">
      <c r="A2016">
        <f t="shared" si="123"/>
        <v>2015</v>
      </c>
      <c r="B2016" s="1">
        <f t="shared" si="120"/>
        <v>45877</v>
      </c>
      <c r="C2016" s="1">
        <f t="shared" si="121"/>
        <v>45881</v>
      </c>
      <c r="D2016" s="1">
        <v>48772</v>
      </c>
      <c r="E2016">
        <v>10400</v>
      </c>
      <c r="F2016" s="2">
        <f t="shared" si="122"/>
        <v>2.019999999999994E-2</v>
      </c>
      <c r="G2016" s="7" t="s">
        <v>14</v>
      </c>
    </row>
    <row r="2017" spans="1:7" x14ac:dyDescent="0.45">
      <c r="A2017">
        <f t="shared" si="123"/>
        <v>2016</v>
      </c>
      <c r="B2017" s="1">
        <f t="shared" si="120"/>
        <v>45877</v>
      </c>
      <c r="C2017" s="1">
        <f t="shared" si="121"/>
        <v>45881</v>
      </c>
      <c r="D2017" s="1">
        <v>48803</v>
      </c>
      <c r="E2017">
        <v>10500</v>
      </c>
      <c r="F2017" s="2">
        <f t="shared" si="122"/>
        <v>2.029999999999994E-2</v>
      </c>
      <c r="G2017" s="7" t="s">
        <v>14</v>
      </c>
    </row>
    <row r="2018" spans="1:7" x14ac:dyDescent="0.45">
      <c r="A2018">
        <f t="shared" si="123"/>
        <v>2017</v>
      </c>
      <c r="B2018" s="1">
        <f t="shared" si="120"/>
        <v>45877</v>
      </c>
      <c r="C2018" s="1">
        <f t="shared" si="121"/>
        <v>45881</v>
      </c>
      <c r="D2018" s="1">
        <v>48834</v>
      </c>
      <c r="E2018">
        <v>10600</v>
      </c>
      <c r="F2018" s="2">
        <f t="shared" si="122"/>
        <v>2.0399999999999939E-2</v>
      </c>
      <c r="G2018" s="7" t="s">
        <v>14</v>
      </c>
    </row>
    <row r="2019" spans="1:7" x14ac:dyDescent="0.45">
      <c r="A2019">
        <f t="shared" si="123"/>
        <v>2018</v>
      </c>
      <c r="B2019" s="1">
        <f t="shared" si="120"/>
        <v>45877</v>
      </c>
      <c r="C2019" s="1">
        <f t="shared" si="121"/>
        <v>45881</v>
      </c>
      <c r="D2019" s="1">
        <v>48864</v>
      </c>
      <c r="E2019">
        <v>10700</v>
      </c>
      <c r="F2019" s="2">
        <f t="shared" si="122"/>
        <v>2.0499999999999938E-2</v>
      </c>
      <c r="G2019" s="7" t="s">
        <v>14</v>
      </c>
    </row>
    <row r="2020" spans="1:7" x14ac:dyDescent="0.45">
      <c r="A2020">
        <f t="shared" si="123"/>
        <v>2019</v>
      </c>
      <c r="B2020" s="1">
        <f t="shared" si="120"/>
        <v>45877</v>
      </c>
      <c r="C2020" s="1">
        <f t="shared" si="121"/>
        <v>45881</v>
      </c>
      <c r="D2020" s="1">
        <v>48895</v>
      </c>
      <c r="E2020">
        <v>10800</v>
      </c>
      <c r="F2020" s="2">
        <f t="shared" si="122"/>
        <v>2.0599999999999938E-2</v>
      </c>
      <c r="G2020" s="7" t="s">
        <v>14</v>
      </c>
    </row>
    <row r="2021" spans="1:7" x14ac:dyDescent="0.45">
      <c r="A2021">
        <f t="shared" si="123"/>
        <v>2020</v>
      </c>
      <c r="B2021" s="1">
        <f t="shared" si="120"/>
        <v>45877</v>
      </c>
      <c r="C2021" s="1">
        <f t="shared" si="121"/>
        <v>45881</v>
      </c>
      <c r="D2021" s="1">
        <v>48925</v>
      </c>
      <c r="E2021">
        <v>10900</v>
      </c>
      <c r="F2021" s="2">
        <f t="shared" si="122"/>
        <v>2.0699999999999937E-2</v>
      </c>
      <c r="G2021" s="7" t="s">
        <v>14</v>
      </c>
    </row>
    <row r="2022" spans="1:7" x14ac:dyDescent="0.45">
      <c r="A2022">
        <f t="shared" si="123"/>
        <v>2021</v>
      </c>
      <c r="B2022" s="1">
        <f t="shared" si="120"/>
        <v>45877</v>
      </c>
      <c r="C2022" s="1">
        <f t="shared" si="121"/>
        <v>45881</v>
      </c>
      <c r="D2022" s="1">
        <v>48956</v>
      </c>
      <c r="E2022">
        <v>11000</v>
      </c>
      <c r="F2022" s="2">
        <f t="shared" si="122"/>
        <v>2.0799999999999937E-2</v>
      </c>
      <c r="G2022" s="7" t="s">
        <v>14</v>
      </c>
    </row>
    <row r="2023" spans="1:7" x14ac:dyDescent="0.45">
      <c r="A2023">
        <f t="shared" si="123"/>
        <v>2022</v>
      </c>
      <c r="B2023" s="1">
        <f t="shared" si="120"/>
        <v>45877</v>
      </c>
      <c r="C2023" s="1">
        <f t="shared" si="121"/>
        <v>45881</v>
      </c>
      <c r="D2023" s="1">
        <v>48987</v>
      </c>
      <c r="E2023">
        <v>11100</v>
      </c>
      <c r="F2023" s="2">
        <f t="shared" si="122"/>
        <v>2.0899999999999936E-2</v>
      </c>
      <c r="G2023" s="7" t="s">
        <v>14</v>
      </c>
    </row>
    <row r="2024" spans="1:7" x14ac:dyDescent="0.45">
      <c r="A2024">
        <f t="shared" si="123"/>
        <v>2023</v>
      </c>
      <c r="B2024" s="1">
        <f t="shared" si="120"/>
        <v>45877</v>
      </c>
      <c r="C2024" s="1">
        <f t="shared" si="121"/>
        <v>45881</v>
      </c>
      <c r="D2024" s="1">
        <v>49015</v>
      </c>
      <c r="E2024">
        <v>11200</v>
      </c>
      <c r="F2024" s="2">
        <f t="shared" si="122"/>
        <v>2.0999999999999935E-2</v>
      </c>
      <c r="G2024" s="7" t="s">
        <v>14</v>
      </c>
    </row>
    <row r="2025" spans="1:7" x14ac:dyDescent="0.45">
      <c r="A2025">
        <f t="shared" si="123"/>
        <v>2024</v>
      </c>
      <c r="B2025" s="1">
        <f t="shared" si="120"/>
        <v>45877</v>
      </c>
      <c r="C2025" s="1">
        <f t="shared" si="121"/>
        <v>45881</v>
      </c>
      <c r="D2025" s="1">
        <v>49046</v>
      </c>
      <c r="E2025">
        <v>11300</v>
      </c>
      <c r="F2025" s="2">
        <f t="shared" si="122"/>
        <v>2.1099999999999935E-2</v>
      </c>
      <c r="G2025" s="7" t="s">
        <v>14</v>
      </c>
    </row>
    <row r="2026" spans="1:7" x14ac:dyDescent="0.45">
      <c r="A2026">
        <f t="shared" si="123"/>
        <v>2025</v>
      </c>
      <c r="B2026" s="1">
        <f t="shared" si="120"/>
        <v>45877</v>
      </c>
      <c r="C2026" s="1">
        <f t="shared" si="121"/>
        <v>45881</v>
      </c>
      <c r="D2026" s="1">
        <v>49076</v>
      </c>
      <c r="E2026">
        <v>11400</v>
      </c>
      <c r="F2026" s="2">
        <f t="shared" si="122"/>
        <v>2.1199999999999934E-2</v>
      </c>
      <c r="G2026" s="7" t="s">
        <v>14</v>
      </c>
    </row>
    <row r="2027" spans="1:7" x14ac:dyDescent="0.45">
      <c r="A2027">
        <f t="shared" si="123"/>
        <v>2026</v>
      </c>
      <c r="B2027" s="1">
        <f t="shared" si="120"/>
        <v>45877</v>
      </c>
      <c r="C2027" s="1">
        <f t="shared" si="121"/>
        <v>45881</v>
      </c>
      <c r="D2027" s="1">
        <v>49107</v>
      </c>
      <c r="E2027">
        <v>11500</v>
      </c>
      <c r="F2027" s="2">
        <f t="shared" si="122"/>
        <v>2.1299999999999934E-2</v>
      </c>
      <c r="G2027" s="7" t="s">
        <v>14</v>
      </c>
    </row>
    <row r="2028" spans="1:7" x14ac:dyDescent="0.45">
      <c r="A2028">
        <f t="shared" si="123"/>
        <v>2027</v>
      </c>
      <c r="B2028" s="1">
        <f t="shared" si="120"/>
        <v>45877</v>
      </c>
      <c r="C2028" s="1">
        <f t="shared" si="121"/>
        <v>45881</v>
      </c>
      <c r="D2028" s="1">
        <v>49137</v>
      </c>
      <c r="E2028">
        <v>11600</v>
      </c>
      <c r="F2028" s="2">
        <f t="shared" si="122"/>
        <v>2.1399999999999933E-2</v>
      </c>
      <c r="G2028" s="7" t="s">
        <v>14</v>
      </c>
    </row>
    <row r="2029" spans="1:7" x14ac:dyDescent="0.45">
      <c r="A2029">
        <f t="shared" si="123"/>
        <v>2028</v>
      </c>
      <c r="B2029" s="1">
        <f t="shared" si="120"/>
        <v>45877</v>
      </c>
      <c r="C2029" s="1">
        <f t="shared" si="121"/>
        <v>45881</v>
      </c>
      <c r="D2029" s="1">
        <v>49168</v>
      </c>
      <c r="E2029">
        <v>11700</v>
      </c>
      <c r="F2029" s="2">
        <f t="shared" si="122"/>
        <v>2.1499999999999932E-2</v>
      </c>
      <c r="G2029" s="7" t="s">
        <v>14</v>
      </c>
    </row>
    <row r="2030" spans="1:7" x14ac:dyDescent="0.45">
      <c r="A2030">
        <f t="shared" si="123"/>
        <v>2029</v>
      </c>
      <c r="B2030" s="1">
        <f t="shared" si="120"/>
        <v>45877</v>
      </c>
      <c r="C2030" s="1">
        <f t="shared" si="121"/>
        <v>45881</v>
      </c>
      <c r="D2030" s="1">
        <v>49199</v>
      </c>
      <c r="E2030">
        <v>11800</v>
      </c>
      <c r="F2030" s="2">
        <f t="shared" si="122"/>
        <v>2.1599999999999932E-2</v>
      </c>
      <c r="G2030" s="7" t="s">
        <v>14</v>
      </c>
    </row>
    <row r="2031" spans="1:7" x14ac:dyDescent="0.45">
      <c r="A2031">
        <f t="shared" si="123"/>
        <v>2030</v>
      </c>
      <c r="B2031" s="1">
        <f t="shared" si="120"/>
        <v>45877</v>
      </c>
      <c r="C2031" s="1">
        <f t="shared" si="121"/>
        <v>45881</v>
      </c>
      <c r="D2031" s="1">
        <v>49229</v>
      </c>
      <c r="E2031">
        <v>11900</v>
      </c>
      <c r="F2031" s="2">
        <f t="shared" si="122"/>
        <v>2.1699999999999931E-2</v>
      </c>
      <c r="G2031" s="7" t="s">
        <v>14</v>
      </c>
    </row>
    <row r="2032" spans="1:7" x14ac:dyDescent="0.45">
      <c r="A2032">
        <f t="shared" si="123"/>
        <v>2031</v>
      </c>
      <c r="B2032" s="1">
        <f t="shared" si="120"/>
        <v>45877</v>
      </c>
      <c r="C2032" s="1">
        <f t="shared" si="121"/>
        <v>45881</v>
      </c>
      <c r="D2032" s="1">
        <v>49260</v>
      </c>
      <c r="E2032">
        <v>12000</v>
      </c>
      <c r="F2032" s="2">
        <f t="shared" si="122"/>
        <v>2.1799999999999931E-2</v>
      </c>
      <c r="G2032" s="7" t="s">
        <v>14</v>
      </c>
    </row>
    <row r="2033" spans="1:7" x14ac:dyDescent="0.45">
      <c r="A2033">
        <f t="shared" si="123"/>
        <v>2032</v>
      </c>
      <c r="B2033" s="1">
        <f t="shared" si="120"/>
        <v>45877</v>
      </c>
      <c r="C2033" s="1">
        <f t="shared" si="121"/>
        <v>45881</v>
      </c>
      <c r="D2033" s="1">
        <v>49290</v>
      </c>
      <c r="E2033">
        <v>12100</v>
      </c>
      <c r="F2033" s="2">
        <f t="shared" si="122"/>
        <v>2.189999999999993E-2</v>
      </c>
      <c r="G2033" s="7" t="s">
        <v>14</v>
      </c>
    </row>
    <row r="2034" spans="1:7" x14ac:dyDescent="0.45">
      <c r="A2034">
        <f t="shared" si="123"/>
        <v>2033</v>
      </c>
      <c r="B2034" s="1">
        <f t="shared" si="120"/>
        <v>45877</v>
      </c>
      <c r="C2034" s="1">
        <f t="shared" si="121"/>
        <v>45881</v>
      </c>
      <c r="D2034" s="1">
        <v>49321</v>
      </c>
      <c r="E2034">
        <v>12200</v>
      </c>
      <c r="F2034" s="2">
        <f t="shared" si="122"/>
        <v>2.1999999999999929E-2</v>
      </c>
      <c r="G2034" s="7" t="s">
        <v>14</v>
      </c>
    </row>
    <row r="2035" spans="1:7" x14ac:dyDescent="0.45">
      <c r="A2035">
        <f t="shared" si="123"/>
        <v>2034</v>
      </c>
      <c r="B2035" s="1">
        <f t="shared" ref="B2035:B2098" si="124">EOMONTH(B1795,0)+8</f>
        <v>45877</v>
      </c>
      <c r="C2035" s="1">
        <f t="shared" ref="C2035:C2098" si="125">EOMONTH(B2035,-1)+12</f>
        <v>45881</v>
      </c>
      <c r="D2035" s="1">
        <v>49352</v>
      </c>
      <c r="E2035">
        <v>12300</v>
      </c>
      <c r="F2035" s="2">
        <f t="shared" ref="F2035:F2098" si="126">F1795+0.01%</f>
        <v>2.2099999999999929E-2</v>
      </c>
      <c r="G2035" s="7" t="s">
        <v>14</v>
      </c>
    </row>
    <row r="2036" spans="1:7" x14ac:dyDescent="0.45">
      <c r="A2036">
        <f t="shared" si="123"/>
        <v>2035</v>
      </c>
      <c r="B2036" s="1">
        <f t="shared" si="124"/>
        <v>45877</v>
      </c>
      <c r="C2036" s="1">
        <f t="shared" si="125"/>
        <v>45881</v>
      </c>
      <c r="D2036" s="1">
        <v>49380</v>
      </c>
      <c r="E2036">
        <v>12400</v>
      </c>
      <c r="F2036" s="2">
        <f t="shared" si="126"/>
        <v>2.2199999999999928E-2</v>
      </c>
      <c r="G2036" s="7" t="s">
        <v>14</v>
      </c>
    </row>
    <row r="2037" spans="1:7" x14ac:dyDescent="0.45">
      <c r="A2037">
        <f t="shared" si="123"/>
        <v>2036</v>
      </c>
      <c r="B2037" s="1">
        <f t="shared" si="124"/>
        <v>45877</v>
      </c>
      <c r="C2037" s="1">
        <f t="shared" si="125"/>
        <v>45881</v>
      </c>
      <c r="D2037" s="1">
        <v>49411</v>
      </c>
      <c r="E2037">
        <v>12500</v>
      </c>
      <c r="F2037" s="2">
        <f t="shared" si="126"/>
        <v>2.2299999999999928E-2</v>
      </c>
      <c r="G2037" s="7" t="s">
        <v>14</v>
      </c>
    </row>
    <row r="2038" spans="1:7" x14ac:dyDescent="0.45">
      <c r="A2038">
        <f t="shared" si="123"/>
        <v>2037</v>
      </c>
      <c r="B2038" s="1">
        <f t="shared" si="124"/>
        <v>45877</v>
      </c>
      <c r="C2038" s="1">
        <f t="shared" si="125"/>
        <v>45881</v>
      </c>
      <c r="D2038" s="1">
        <v>49441</v>
      </c>
      <c r="E2038">
        <v>12600</v>
      </c>
      <c r="F2038" s="2">
        <f t="shared" si="126"/>
        <v>2.2399999999999927E-2</v>
      </c>
      <c r="G2038" s="7" t="s">
        <v>14</v>
      </c>
    </row>
    <row r="2039" spans="1:7" x14ac:dyDescent="0.45">
      <c r="A2039">
        <f t="shared" si="123"/>
        <v>2038</v>
      </c>
      <c r="B2039" s="1">
        <f t="shared" si="124"/>
        <v>45877</v>
      </c>
      <c r="C2039" s="1">
        <f t="shared" si="125"/>
        <v>45881</v>
      </c>
      <c r="D2039" s="1">
        <v>49472</v>
      </c>
      <c r="E2039">
        <v>12700</v>
      </c>
      <c r="F2039" s="2">
        <f t="shared" si="126"/>
        <v>2.2499999999999926E-2</v>
      </c>
      <c r="G2039" s="7" t="s">
        <v>14</v>
      </c>
    </row>
    <row r="2040" spans="1:7" x14ac:dyDescent="0.45">
      <c r="A2040">
        <f t="shared" si="123"/>
        <v>2039</v>
      </c>
      <c r="B2040" s="1">
        <f t="shared" si="124"/>
        <v>45877</v>
      </c>
      <c r="C2040" s="1">
        <f t="shared" si="125"/>
        <v>45881</v>
      </c>
      <c r="D2040" s="1">
        <v>49502</v>
      </c>
      <c r="E2040">
        <v>12800</v>
      </c>
      <c r="F2040" s="2">
        <f t="shared" si="126"/>
        <v>2.2599999999999926E-2</v>
      </c>
      <c r="G2040" s="7" t="s">
        <v>14</v>
      </c>
    </row>
    <row r="2041" spans="1:7" x14ac:dyDescent="0.45">
      <c r="A2041">
        <f t="shared" si="123"/>
        <v>2040</v>
      </c>
      <c r="B2041" s="1">
        <f t="shared" si="124"/>
        <v>45877</v>
      </c>
      <c r="C2041" s="1">
        <f t="shared" si="125"/>
        <v>45881</v>
      </c>
      <c r="D2041" s="1">
        <v>49533</v>
      </c>
      <c r="E2041">
        <v>12900</v>
      </c>
      <c r="F2041" s="2">
        <f t="shared" si="126"/>
        <v>2.2699999999999925E-2</v>
      </c>
      <c r="G2041" s="7" t="s">
        <v>14</v>
      </c>
    </row>
    <row r="2042" spans="1:7" x14ac:dyDescent="0.45">
      <c r="A2042">
        <f t="shared" si="123"/>
        <v>2041</v>
      </c>
      <c r="B2042" s="1">
        <f t="shared" si="124"/>
        <v>45877</v>
      </c>
      <c r="C2042" s="1">
        <f t="shared" si="125"/>
        <v>45881</v>
      </c>
      <c r="D2042" s="1">
        <v>49564</v>
      </c>
      <c r="E2042">
        <v>13000</v>
      </c>
      <c r="F2042" s="2">
        <f t="shared" si="126"/>
        <v>2.2799999999999924E-2</v>
      </c>
      <c r="G2042" s="7" t="s">
        <v>14</v>
      </c>
    </row>
    <row r="2043" spans="1:7" x14ac:dyDescent="0.45">
      <c r="A2043">
        <f t="shared" si="123"/>
        <v>2042</v>
      </c>
      <c r="B2043" s="1">
        <f t="shared" si="124"/>
        <v>45877</v>
      </c>
      <c r="C2043" s="1">
        <f t="shared" si="125"/>
        <v>45881</v>
      </c>
      <c r="D2043" s="1">
        <v>49594</v>
      </c>
      <c r="E2043">
        <v>13100</v>
      </c>
      <c r="F2043" s="2">
        <f t="shared" si="126"/>
        <v>2.2899999999999924E-2</v>
      </c>
      <c r="G2043" s="7" t="s">
        <v>14</v>
      </c>
    </row>
    <row r="2044" spans="1:7" x14ac:dyDescent="0.45">
      <c r="A2044">
        <f t="shared" si="123"/>
        <v>2043</v>
      </c>
      <c r="B2044" s="1">
        <f t="shared" si="124"/>
        <v>45877</v>
      </c>
      <c r="C2044" s="1">
        <f t="shared" si="125"/>
        <v>45881</v>
      </c>
      <c r="D2044" s="1">
        <v>49625</v>
      </c>
      <c r="E2044">
        <v>13200</v>
      </c>
      <c r="F2044" s="2">
        <f t="shared" si="126"/>
        <v>2.2999999999999923E-2</v>
      </c>
      <c r="G2044" s="7" t="s">
        <v>14</v>
      </c>
    </row>
    <row r="2045" spans="1:7" x14ac:dyDescent="0.45">
      <c r="A2045">
        <f t="shared" si="123"/>
        <v>2044</v>
      </c>
      <c r="B2045" s="1">
        <f t="shared" si="124"/>
        <v>45877</v>
      </c>
      <c r="C2045" s="1">
        <f t="shared" si="125"/>
        <v>45881</v>
      </c>
      <c r="D2045" s="1">
        <v>49655</v>
      </c>
      <c r="E2045">
        <v>13300</v>
      </c>
      <c r="F2045" s="2">
        <f t="shared" si="126"/>
        <v>2.3099999999999923E-2</v>
      </c>
      <c r="G2045" s="7" t="s">
        <v>14</v>
      </c>
    </row>
    <row r="2046" spans="1:7" x14ac:dyDescent="0.45">
      <c r="A2046">
        <f t="shared" si="123"/>
        <v>2045</v>
      </c>
      <c r="B2046" s="1">
        <f t="shared" si="124"/>
        <v>45877</v>
      </c>
      <c r="C2046" s="1">
        <f t="shared" si="125"/>
        <v>45881</v>
      </c>
      <c r="D2046" s="1">
        <v>49686</v>
      </c>
      <c r="E2046">
        <v>13400</v>
      </c>
      <c r="F2046" s="2">
        <f t="shared" si="126"/>
        <v>2.3199999999999922E-2</v>
      </c>
      <c r="G2046" s="7" t="s">
        <v>14</v>
      </c>
    </row>
    <row r="2047" spans="1:7" x14ac:dyDescent="0.45">
      <c r="A2047">
        <f t="shared" si="123"/>
        <v>2046</v>
      </c>
      <c r="B2047" s="1">
        <f t="shared" si="124"/>
        <v>45877</v>
      </c>
      <c r="C2047" s="1">
        <f t="shared" si="125"/>
        <v>45881</v>
      </c>
      <c r="D2047" s="1">
        <v>49717</v>
      </c>
      <c r="E2047">
        <v>13500</v>
      </c>
      <c r="F2047" s="2">
        <f t="shared" si="126"/>
        <v>2.3299999999999921E-2</v>
      </c>
      <c r="G2047" s="7" t="s">
        <v>14</v>
      </c>
    </row>
    <row r="2048" spans="1:7" x14ac:dyDescent="0.45">
      <c r="A2048">
        <f t="shared" si="123"/>
        <v>2047</v>
      </c>
      <c r="B2048" s="1">
        <f t="shared" si="124"/>
        <v>45877</v>
      </c>
      <c r="C2048" s="1">
        <f t="shared" si="125"/>
        <v>45881</v>
      </c>
      <c r="D2048" s="1">
        <v>49746</v>
      </c>
      <c r="E2048">
        <v>13600</v>
      </c>
      <c r="F2048" s="2">
        <f t="shared" si="126"/>
        <v>2.3399999999999921E-2</v>
      </c>
      <c r="G2048" s="7" t="s">
        <v>14</v>
      </c>
    </row>
    <row r="2049" spans="1:7" x14ac:dyDescent="0.45">
      <c r="A2049">
        <f t="shared" si="123"/>
        <v>2048</v>
      </c>
      <c r="B2049" s="1">
        <f t="shared" si="124"/>
        <v>45877</v>
      </c>
      <c r="C2049" s="1">
        <f t="shared" si="125"/>
        <v>45881</v>
      </c>
      <c r="D2049" s="1">
        <v>49777</v>
      </c>
      <c r="E2049">
        <v>13700</v>
      </c>
      <c r="F2049" s="2">
        <f t="shared" si="126"/>
        <v>2.349999999999992E-2</v>
      </c>
      <c r="G2049" s="7" t="s">
        <v>14</v>
      </c>
    </row>
    <row r="2050" spans="1:7" x14ac:dyDescent="0.45">
      <c r="A2050">
        <f t="shared" si="123"/>
        <v>2049</v>
      </c>
      <c r="B2050" s="1">
        <f t="shared" si="124"/>
        <v>45877</v>
      </c>
      <c r="C2050" s="1">
        <f t="shared" si="125"/>
        <v>45881</v>
      </c>
      <c r="D2050" s="1">
        <v>49807</v>
      </c>
      <c r="E2050">
        <v>13800</v>
      </c>
      <c r="F2050" s="2">
        <f t="shared" si="126"/>
        <v>2.359999999999992E-2</v>
      </c>
      <c r="G2050" s="7" t="s">
        <v>14</v>
      </c>
    </row>
    <row r="2051" spans="1:7" x14ac:dyDescent="0.45">
      <c r="A2051">
        <f t="shared" ref="A2051:A2114" si="127">A2050+1</f>
        <v>2050</v>
      </c>
      <c r="B2051" s="1">
        <f t="shared" si="124"/>
        <v>45877</v>
      </c>
      <c r="C2051" s="1">
        <f t="shared" si="125"/>
        <v>45881</v>
      </c>
      <c r="D2051" s="1">
        <v>49838</v>
      </c>
      <c r="E2051">
        <v>13900</v>
      </c>
      <c r="F2051" s="2">
        <f t="shared" si="126"/>
        <v>2.3699999999999919E-2</v>
      </c>
      <c r="G2051" s="7" t="s">
        <v>14</v>
      </c>
    </row>
    <row r="2052" spans="1:7" x14ac:dyDescent="0.45">
      <c r="A2052">
        <f t="shared" si="127"/>
        <v>2051</v>
      </c>
      <c r="B2052" s="1">
        <f t="shared" si="124"/>
        <v>45877</v>
      </c>
      <c r="C2052" s="1">
        <f t="shared" si="125"/>
        <v>45881</v>
      </c>
      <c r="D2052" s="1">
        <v>49868</v>
      </c>
      <c r="E2052">
        <v>14000</v>
      </c>
      <c r="F2052" s="2">
        <f t="shared" si="126"/>
        <v>2.3799999999999918E-2</v>
      </c>
      <c r="G2052" s="7" t="s">
        <v>14</v>
      </c>
    </row>
    <row r="2053" spans="1:7" x14ac:dyDescent="0.45">
      <c r="A2053">
        <f t="shared" si="127"/>
        <v>2052</v>
      </c>
      <c r="B2053" s="1">
        <f t="shared" si="124"/>
        <v>45877</v>
      </c>
      <c r="C2053" s="1">
        <f t="shared" si="125"/>
        <v>45881</v>
      </c>
      <c r="D2053" s="1">
        <v>49899</v>
      </c>
      <c r="E2053">
        <v>14100</v>
      </c>
      <c r="F2053" s="2">
        <f t="shared" si="126"/>
        <v>2.3899999999999918E-2</v>
      </c>
      <c r="G2053" s="7" t="s">
        <v>14</v>
      </c>
    </row>
    <row r="2054" spans="1:7" x14ac:dyDescent="0.45">
      <c r="A2054">
        <f t="shared" si="127"/>
        <v>2053</v>
      </c>
      <c r="B2054" s="1">
        <f t="shared" si="124"/>
        <v>45877</v>
      </c>
      <c r="C2054" s="1">
        <f t="shared" si="125"/>
        <v>45881</v>
      </c>
      <c r="D2054" s="1">
        <v>49930</v>
      </c>
      <c r="E2054">
        <v>14200</v>
      </c>
      <c r="F2054" s="2">
        <f t="shared" si="126"/>
        <v>2.3999999999999917E-2</v>
      </c>
      <c r="G2054" s="7" t="s">
        <v>14</v>
      </c>
    </row>
    <row r="2055" spans="1:7" x14ac:dyDescent="0.45">
      <c r="A2055">
        <f t="shared" si="127"/>
        <v>2054</v>
      </c>
      <c r="B2055" s="1">
        <f t="shared" si="124"/>
        <v>45877</v>
      </c>
      <c r="C2055" s="1">
        <f t="shared" si="125"/>
        <v>45881</v>
      </c>
      <c r="D2055" s="1">
        <v>49960</v>
      </c>
      <c r="E2055">
        <v>14300</v>
      </c>
      <c r="F2055" s="2">
        <f t="shared" si="126"/>
        <v>2.4099999999999917E-2</v>
      </c>
      <c r="G2055" s="7" t="s">
        <v>14</v>
      </c>
    </row>
    <row r="2056" spans="1:7" x14ac:dyDescent="0.45">
      <c r="A2056">
        <f t="shared" si="127"/>
        <v>2055</v>
      </c>
      <c r="B2056" s="1">
        <f t="shared" si="124"/>
        <v>45877</v>
      </c>
      <c r="C2056" s="1">
        <f t="shared" si="125"/>
        <v>45881</v>
      </c>
      <c r="D2056" s="1">
        <v>49991</v>
      </c>
      <c r="E2056">
        <v>14400</v>
      </c>
      <c r="F2056" s="2">
        <f t="shared" si="126"/>
        <v>2.4199999999999916E-2</v>
      </c>
      <c r="G2056" s="7" t="s">
        <v>14</v>
      </c>
    </row>
    <row r="2057" spans="1:7" x14ac:dyDescent="0.45">
      <c r="A2057">
        <f t="shared" si="127"/>
        <v>2056</v>
      </c>
      <c r="B2057" s="1">
        <f t="shared" si="124"/>
        <v>45877</v>
      </c>
      <c r="C2057" s="1">
        <f t="shared" si="125"/>
        <v>45881</v>
      </c>
      <c r="D2057" s="1">
        <v>50021</v>
      </c>
      <c r="E2057">
        <v>14500</v>
      </c>
      <c r="F2057" s="2">
        <f t="shared" si="126"/>
        <v>2.4299999999999915E-2</v>
      </c>
      <c r="G2057" s="7" t="s">
        <v>14</v>
      </c>
    </row>
    <row r="2058" spans="1:7" x14ac:dyDescent="0.45">
      <c r="A2058">
        <f t="shared" si="127"/>
        <v>2057</v>
      </c>
      <c r="B2058" s="1">
        <f t="shared" si="124"/>
        <v>45877</v>
      </c>
      <c r="C2058" s="1">
        <f t="shared" si="125"/>
        <v>45881</v>
      </c>
      <c r="D2058" s="1">
        <v>50052</v>
      </c>
      <c r="E2058">
        <v>14600</v>
      </c>
      <c r="F2058" s="2">
        <f t="shared" si="126"/>
        <v>2.4399999999999915E-2</v>
      </c>
      <c r="G2058" s="7" t="s">
        <v>14</v>
      </c>
    </row>
    <row r="2059" spans="1:7" x14ac:dyDescent="0.45">
      <c r="A2059">
        <f t="shared" si="127"/>
        <v>2058</v>
      </c>
      <c r="B2059" s="1">
        <f t="shared" si="124"/>
        <v>45877</v>
      </c>
      <c r="C2059" s="1">
        <f t="shared" si="125"/>
        <v>45881</v>
      </c>
      <c r="D2059" s="1">
        <v>50083</v>
      </c>
      <c r="E2059">
        <v>14700</v>
      </c>
      <c r="F2059" s="2">
        <f t="shared" si="126"/>
        <v>2.4499999999999914E-2</v>
      </c>
      <c r="G2059" s="7" t="s">
        <v>14</v>
      </c>
    </row>
    <row r="2060" spans="1:7" x14ac:dyDescent="0.45">
      <c r="A2060">
        <f t="shared" si="127"/>
        <v>2059</v>
      </c>
      <c r="B2060" s="1">
        <f t="shared" si="124"/>
        <v>45877</v>
      </c>
      <c r="C2060" s="1">
        <f t="shared" si="125"/>
        <v>45881</v>
      </c>
      <c r="D2060" s="1">
        <v>50111</v>
      </c>
      <c r="E2060">
        <v>14800</v>
      </c>
      <c r="F2060" s="2">
        <f t="shared" si="126"/>
        <v>2.4599999999999914E-2</v>
      </c>
      <c r="G2060" s="7" t="s">
        <v>14</v>
      </c>
    </row>
    <row r="2061" spans="1:7" x14ac:dyDescent="0.45">
      <c r="A2061">
        <f t="shared" si="127"/>
        <v>2060</v>
      </c>
      <c r="B2061" s="1">
        <f t="shared" si="124"/>
        <v>45877</v>
      </c>
      <c r="C2061" s="1">
        <f t="shared" si="125"/>
        <v>45881</v>
      </c>
      <c r="D2061" s="1">
        <v>50142</v>
      </c>
      <c r="E2061">
        <v>14900</v>
      </c>
      <c r="F2061" s="2">
        <f t="shared" si="126"/>
        <v>2.4699999999999913E-2</v>
      </c>
      <c r="G2061" s="7" t="s">
        <v>14</v>
      </c>
    </row>
    <row r="2062" spans="1:7" x14ac:dyDescent="0.45">
      <c r="A2062">
        <f t="shared" si="127"/>
        <v>2061</v>
      </c>
      <c r="B2062" s="1">
        <f t="shared" si="124"/>
        <v>45877</v>
      </c>
      <c r="C2062" s="1">
        <f t="shared" si="125"/>
        <v>45881</v>
      </c>
      <c r="D2062" s="1">
        <v>50172</v>
      </c>
      <c r="E2062">
        <v>15000</v>
      </c>
      <c r="F2062" s="2">
        <f t="shared" si="126"/>
        <v>2.4799999999999912E-2</v>
      </c>
      <c r="G2062" s="7" t="s">
        <v>14</v>
      </c>
    </row>
    <row r="2063" spans="1:7" x14ac:dyDescent="0.45">
      <c r="A2063">
        <f t="shared" si="127"/>
        <v>2062</v>
      </c>
      <c r="B2063" s="1">
        <f t="shared" si="124"/>
        <v>45877</v>
      </c>
      <c r="C2063" s="1">
        <f t="shared" si="125"/>
        <v>45881</v>
      </c>
      <c r="D2063" s="1">
        <v>50203</v>
      </c>
      <c r="E2063">
        <v>15100</v>
      </c>
      <c r="F2063" s="2">
        <f t="shared" si="126"/>
        <v>2.4899999999999912E-2</v>
      </c>
      <c r="G2063" s="7" t="s">
        <v>14</v>
      </c>
    </row>
    <row r="2064" spans="1:7" x14ac:dyDescent="0.45">
      <c r="A2064">
        <f t="shared" si="127"/>
        <v>2063</v>
      </c>
      <c r="B2064" s="1">
        <f t="shared" si="124"/>
        <v>45877</v>
      </c>
      <c r="C2064" s="1">
        <f t="shared" si="125"/>
        <v>45881</v>
      </c>
      <c r="D2064" s="1">
        <v>50233</v>
      </c>
      <c r="E2064">
        <v>15200</v>
      </c>
      <c r="F2064" s="2">
        <f t="shared" si="126"/>
        <v>2.4999999999999911E-2</v>
      </c>
      <c r="G2064" s="7" t="s">
        <v>14</v>
      </c>
    </row>
    <row r="2065" spans="1:7" x14ac:dyDescent="0.45">
      <c r="A2065">
        <f t="shared" si="127"/>
        <v>2064</v>
      </c>
      <c r="B2065" s="1">
        <f t="shared" si="124"/>
        <v>45877</v>
      </c>
      <c r="C2065" s="1">
        <f t="shared" si="125"/>
        <v>45881</v>
      </c>
      <c r="D2065" s="1">
        <v>50264</v>
      </c>
      <c r="E2065">
        <v>15300</v>
      </c>
      <c r="F2065" s="2">
        <f t="shared" si="126"/>
        <v>2.5099999999999911E-2</v>
      </c>
      <c r="G2065" s="7" t="s">
        <v>14</v>
      </c>
    </row>
    <row r="2066" spans="1:7" x14ac:dyDescent="0.45">
      <c r="A2066">
        <f t="shared" si="127"/>
        <v>2065</v>
      </c>
      <c r="B2066" s="1">
        <f t="shared" si="124"/>
        <v>45877</v>
      </c>
      <c r="C2066" s="1">
        <f t="shared" si="125"/>
        <v>45881</v>
      </c>
      <c r="D2066" s="1">
        <v>50295</v>
      </c>
      <c r="E2066">
        <v>15400</v>
      </c>
      <c r="F2066" s="2">
        <f t="shared" si="126"/>
        <v>2.519999999999991E-2</v>
      </c>
      <c r="G2066" s="7" t="s">
        <v>14</v>
      </c>
    </row>
    <row r="2067" spans="1:7" x14ac:dyDescent="0.45">
      <c r="A2067">
        <f t="shared" si="127"/>
        <v>2066</v>
      </c>
      <c r="B2067" s="1">
        <f t="shared" si="124"/>
        <v>45877</v>
      </c>
      <c r="C2067" s="1">
        <f t="shared" si="125"/>
        <v>45881</v>
      </c>
      <c r="D2067" s="1">
        <v>50325</v>
      </c>
      <c r="E2067">
        <v>15500</v>
      </c>
      <c r="F2067" s="2">
        <f t="shared" si="126"/>
        <v>2.5299999999999909E-2</v>
      </c>
      <c r="G2067" s="7" t="s">
        <v>14</v>
      </c>
    </row>
    <row r="2068" spans="1:7" x14ac:dyDescent="0.45">
      <c r="A2068">
        <f t="shared" si="127"/>
        <v>2067</v>
      </c>
      <c r="B2068" s="1">
        <f t="shared" si="124"/>
        <v>45877</v>
      </c>
      <c r="C2068" s="1">
        <f t="shared" si="125"/>
        <v>45881</v>
      </c>
      <c r="D2068" s="1">
        <v>50356</v>
      </c>
      <c r="E2068">
        <v>15600</v>
      </c>
      <c r="F2068" s="2">
        <f t="shared" si="126"/>
        <v>2.5399999999999909E-2</v>
      </c>
      <c r="G2068" s="7" t="s">
        <v>14</v>
      </c>
    </row>
    <row r="2069" spans="1:7" x14ac:dyDescent="0.45">
      <c r="A2069">
        <f t="shared" si="127"/>
        <v>2068</v>
      </c>
      <c r="B2069" s="1">
        <f t="shared" si="124"/>
        <v>45877</v>
      </c>
      <c r="C2069" s="1">
        <f t="shared" si="125"/>
        <v>45881</v>
      </c>
      <c r="D2069" s="1">
        <v>50386</v>
      </c>
      <c r="E2069">
        <v>15700</v>
      </c>
      <c r="F2069" s="2">
        <f t="shared" si="126"/>
        <v>2.5499999999999908E-2</v>
      </c>
      <c r="G2069" s="7" t="s">
        <v>14</v>
      </c>
    </row>
    <row r="2070" spans="1:7" x14ac:dyDescent="0.45">
      <c r="A2070">
        <f t="shared" si="127"/>
        <v>2069</v>
      </c>
      <c r="B2070" s="1">
        <f t="shared" si="124"/>
        <v>45877</v>
      </c>
      <c r="C2070" s="1">
        <f t="shared" si="125"/>
        <v>45881</v>
      </c>
      <c r="D2070" s="1">
        <v>50417</v>
      </c>
      <c r="E2070">
        <v>15800</v>
      </c>
      <c r="F2070" s="2">
        <f t="shared" si="126"/>
        <v>2.5599999999999908E-2</v>
      </c>
      <c r="G2070" s="7" t="s">
        <v>14</v>
      </c>
    </row>
    <row r="2071" spans="1:7" x14ac:dyDescent="0.45">
      <c r="A2071">
        <f t="shared" si="127"/>
        <v>2070</v>
      </c>
      <c r="B2071" s="1">
        <f t="shared" si="124"/>
        <v>45877</v>
      </c>
      <c r="C2071" s="1">
        <f t="shared" si="125"/>
        <v>45881</v>
      </c>
      <c r="D2071" s="1">
        <v>50448</v>
      </c>
      <c r="E2071">
        <v>15900</v>
      </c>
      <c r="F2071" s="2">
        <f t="shared" si="126"/>
        <v>2.5699999999999907E-2</v>
      </c>
      <c r="G2071" s="7" t="s">
        <v>14</v>
      </c>
    </row>
    <row r="2072" spans="1:7" x14ac:dyDescent="0.45">
      <c r="A2072">
        <f t="shared" si="127"/>
        <v>2071</v>
      </c>
      <c r="B2072" s="1">
        <f t="shared" si="124"/>
        <v>45877</v>
      </c>
      <c r="C2072" s="1">
        <f t="shared" si="125"/>
        <v>45881</v>
      </c>
      <c r="D2072" s="1">
        <v>50476</v>
      </c>
      <c r="E2072">
        <v>16000</v>
      </c>
      <c r="F2072" s="2">
        <f t="shared" si="126"/>
        <v>2.5799999999999906E-2</v>
      </c>
      <c r="G2072" s="7" t="s">
        <v>14</v>
      </c>
    </row>
    <row r="2073" spans="1:7" x14ac:dyDescent="0.45">
      <c r="A2073">
        <f t="shared" si="127"/>
        <v>2072</v>
      </c>
      <c r="B2073" s="1">
        <f t="shared" si="124"/>
        <v>45877</v>
      </c>
      <c r="C2073" s="1">
        <f t="shared" si="125"/>
        <v>45881</v>
      </c>
      <c r="D2073" s="1">
        <v>50507</v>
      </c>
      <c r="E2073">
        <v>16100</v>
      </c>
      <c r="F2073" s="2">
        <f t="shared" si="126"/>
        <v>2.5899999999999906E-2</v>
      </c>
      <c r="G2073" s="7" t="s">
        <v>14</v>
      </c>
    </row>
    <row r="2074" spans="1:7" x14ac:dyDescent="0.45">
      <c r="A2074">
        <f t="shared" si="127"/>
        <v>2073</v>
      </c>
      <c r="B2074" s="1">
        <f t="shared" si="124"/>
        <v>45877</v>
      </c>
      <c r="C2074" s="1">
        <f t="shared" si="125"/>
        <v>45881</v>
      </c>
      <c r="D2074" s="1">
        <v>50537</v>
      </c>
      <c r="E2074">
        <v>16200</v>
      </c>
      <c r="F2074" s="2">
        <f t="shared" si="126"/>
        <v>2.5999999999999905E-2</v>
      </c>
      <c r="G2074" s="7" t="s">
        <v>14</v>
      </c>
    </row>
    <row r="2075" spans="1:7" x14ac:dyDescent="0.45">
      <c r="A2075">
        <f t="shared" si="127"/>
        <v>2074</v>
      </c>
      <c r="B2075" s="1">
        <f t="shared" si="124"/>
        <v>45877</v>
      </c>
      <c r="C2075" s="1">
        <f t="shared" si="125"/>
        <v>45881</v>
      </c>
      <c r="D2075" s="1">
        <v>50568</v>
      </c>
      <c r="E2075">
        <v>16300</v>
      </c>
      <c r="F2075" s="2">
        <f t="shared" si="126"/>
        <v>2.6099999999999905E-2</v>
      </c>
      <c r="G2075" s="7" t="s">
        <v>14</v>
      </c>
    </row>
    <row r="2076" spans="1:7" x14ac:dyDescent="0.45">
      <c r="A2076">
        <f t="shared" si="127"/>
        <v>2075</v>
      </c>
      <c r="B2076" s="1">
        <f t="shared" si="124"/>
        <v>45877</v>
      </c>
      <c r="C2076" s="1">
        <f t="shared" si="125"/>
        <v>45881</v>
      </c>
      <c r="D2076" s="1">
        <v>50598</v>
      </c>
      <c r="E2076">
        <v>16400</v>
      </c>
      <c r="F2076" s="2">
        <f t="shared" si="126"/>
        <v>2.6199999999999904E-2</v>
      </c>
      <c r="G2076" s="7" t="s">
        <v>14</v>
      </c>
    </row>
    <row r="2077" spans="1:7" x14ac:dyDescent="0.45">
      <c r="A2077">
        <f t="shared" si="127"/>
        <v>2076</v>
      </c>
      <c r="B2077" s="1">
        <f t="shared" si="124"/>
        <v>45877</v>
      </c>
      <c r="C2077" s="1">
        <f t="shared" si="125"/>
        <v>45881</v>
      </c>
      <c r="D2077" s="1">
        <v>50629</v>
      </c>
      <c r="E2077">
        <v>16500</v>
      </c>
      <c r="F2077" s="2">
        <f t="shared" si="126"/>
        <v>2.6299999999999903E-2</v>
      </c>
      <c r="G2077" s="7" t="s">
        <v>14</v>
      </c>
    </row>
    <row r="2078" spans="1:7" x14ac:dyDescent="0.45">
      <c r="A2078">
        <f t="shared" si="127"/>
        <v>2077</v>
      </c>
      <c r="B2078" s="1">
        <f t="shared" si="124"/>
        <v>45877</v>
      </c>
      <c r="C2078" s="1">
        <f t="shared" si="125"/>
        <v>45881</v>
      </c>
      <c r="D2078" s="1">
        <v>50660</v>
      </c>
      <c r="E2078">
        <v>16600</v>
      </c>
      <c r="F2078" s="2">
        <f t="shared" si="126"/>
        <v>2.6399999999999903E-2</v>
      </c>
      <c r="G2078" s="7" t="s">
        <v>14</v>
      </c>
    </row>
    <row r="2079" spans="1:7" x14ac:dyDescent="0.45">
      <c r="A2079">
        <f t="shared" si="127"/>
        <v>2078</v>
      </c>
      <c r="B2079" s="1">
        <f t="shared" si="124"/>
        <v>45877</v>
      </c>
      <c r="C2079" s="1">
        <f t="shared" si="125"/>
        <v>45881</v>
      </c>
      <c r="D2079" s="1">
        <v>50690</v>
      </c>
      <c r="E2079">
        <v>16700</v>
      </c>
      <c r="F2079" s="2">
        <f t="shared" si="126"/>
        <v>2.6499999999999902E-2</v>
      </c>
      <c r="G2079" s="7" t="s">
        <v>14</v>
      </c>
    </row>
    <row r="2080" spans="1:7" x14ac:dyDescent="0.45">
      <c r="A2080">
        <f t="shared" si="127"/>
        <v>2079</v>
      </c>
      <c r="B2080" s="1">
        <f t="shared" si="124"/>
        <v>45877</v>
      </c>
      <c r="C2080" s="1">
        <f t="shared" si="125"/>
        <v>45881</v>
      </c>
      <c r="D2080" s="1">
        <v>50721</v>
      </c>
      <c r="E2080">
        <v>16800</v>
      </c>
      <c r="F2080" s="2">
        <f t="shared" si="126"/>
        <v>2.6599999999999902E-2</v>
      </c>
      <c r="G2080" s="7" t="s">
        <v>14</v>
      </c>
    </row>
    <row r="2081" spans="1:7" x14ac:dyDescent="0.45">
      <c r="A2081">
        <f t="shared" si="127"/>
        <v>2080</v>
      </c>
      <c r="B2081" s="1">
        <f t="shared" si="124"/>
        <v>45877</v>
      </c>
      <c r="C2081" s="1">
        <f t="shared" si="125"/>
        <v>45881</v>
      </c>
      <c r="D2081" s="1">
        <v>50751</v>
      </c>
      <c r="E2081">
        <v>16900</v>
      </c>
      <c r="F2081" s="2">
        <f t="shared" si="126"/>
        <v>2.6699999999999901E-2</v>
      </c>
      <c r="G2081" s="7" t="s">
        <v>14</v>
      </c>
    </row>
    <row r="2082" spans="1:7" x14ac:dyDescent="0.45">
      <c r="A2082">
        <f t="shared" si="127"/>
        <v>2081</v>
      </c>
      <c r="B2082" s="1">
        <f t="shared" si="124"/>
        <v>45877</v>
      </c>
      <c r="C2082" s="1">
        <f t="shared" si="125"/>
        <v>45881</v>
      </c>
      <c r="D2082" s="1">
        <v>50782</v>
      </c>
      <c r="E2082">
        <v>17000</v>
      </c>
      <c r="F2082" s="2">
        <f t="shared" si="126"/>
        <v>2.67999999999999E-2</v>
      </c>
      <c r="G2082" s="7" t="s">
        <v>14</v>
      </c>
    </row>
    <row r="2083" spans="1:7" x14ac:dyDescent="0.45">
      <c r="A2083">
        <f t="shared" si="127"/>
        <v>2082</v>
      </c>
      <c r="B2083" s="1">
        <f t="shared" si="124"/>
        <v>45877</v>
      </c>
      <c r="C2083" s="1">
        <f t="shared" si="125"/>
        <v>45881</v>
      </c>
      <c r="D2083" s="1">
        <v>50813</v>
      </c>
      <c r="E2083">
        <v>17100</v>
      </c>
      <c r="F2083" s="2">
        <f t="shared" si="126"/>
        <v>2.68999999999999E-2</v>
      </c>
      <c r="G2083" s="7" t="s">
        <v>14</v>
      </c>
    </row>
    <row r="2084" spans="1:7" x14ac:dyDescent="0.45">
      <c r="A2084">
        <f t="shared" si="127"/>
        <v>2083</v>
      </c>
      <c r="B2084" s="1">
        <f t="shared" si="124"/>
        <v>45877</v>
      </c>
      <c r="C2084" s="1">
        <f t="shared" si="125"/>
        <v>45881</v>
      </c>
      <c r="D2084" s="1">
        <v>50841</v>
      </c>
      <c r="E2084">
        <v>17200</v>
      </c>
      <c r="F2084" s="2">
        <f t="shared" si="126"/>
        <v>2.6999999999999899E-2</v>
      </c>
      <c r="G2084" s="7" t="s">
        <v>14</v>
      </c>
    </row>
    <row r="2085" spans="1:7" x14ac:dyDescent="0.45">
      <c r="A2085">
        <f t="shared" si="127"/>
        <v>2084</v>
      </c>
      <c r="B2085" s="1">
        <f t="shared" si="124"/>
        <v>45877</v>
      </c>
      <c r="C2085" s="1">
        <f t="shared" si="125"/>
        <v>45881</v>
      </c>
      <c r="D2085" s="1">
        <v>50872</v>
      </c>
      <c r="E2085">
        <v>17300</v>
      </c>
      <c r="F2085" s="2">
        <f t="shared" si="126"/>
        <v>2.7099999999999898E-2</v>
      </c>
      <c r="G2085" s="7" t="s">
        <v>14</v>
      </c>
    </row>
    <row r="2086" spans="1:7" x14ac:dyDescent="0.45">
      <c r="A2086">
        <f t="shared" si="127"/>
        <v>2085</v>
      </c>
      <c r="B2086" s="1">
        <f t="shared" si="124"/>
        <v>45877</v>
      </c>
      <c r="C2086" s="1">
        <f t="shared" si="125"/>
        <v>45881</v>
      </c>
      <c r="D2086" s="1">
        <v>50902</v>
      </c>
      <c r="E2086">
        <v>17400</v>
      </c>
      <c r="F2086" s="2">
        <f t="shared" si="126"/>
        <v>2.7199999999999898E-2</v>
      </c>
      <c r="G2086" s="7" t="s">
        <v>14</v>
      </c>
    </row>
    <row r="2087" spans="1:7" x14ac:dyDescent="0.45">
      <c r="A2087">
        <f t="shared" si="127"/>
        <v>2086</v>
      </c>
      <c r="B2087" s="1">
        <f t="shared" si="124"/>
        <v>45877</v>
      </c>
      <c r="C2087" s="1">
        <f t="shared" si="125"/>
        <v>45881</v>
      </c>
      <c r="D2087" s="1">
        <v>50933</v>
      </c>
      <c r="E2087">
        <v>17500</v>
      </c>
      <c r="F2087" s="2">
        <f t="shared" si="126"/>
        <v>2.7299999999999897E-2</v>
      </c>
      <c r="G2087" s="7" t="s">
        <v>14</v>
      </c>
    </row>
    <row r="2088" spans="1:7" x14ac:dyDescent="0.45">
      <c r="A2088">
        <f t="shared" si="127"/>
        <v>2087</v>
      </c>
      <c r="B2088" s="1">
        <f t="shared" si="124"/>
        <v>45877</v>
      </c>
      <c r="C2088" s="1">
        <f t="shared" si="125"/>
        <v>45881</v>
      </c>
      <c r="D2088" s="1">
        <v>50963</v>
      </c>
      <c r="E2088">
        <v>17600</v>
      </c>
      <c r="F2088" s="2">
        <f t="shared" si="126"/>
        <v>2.7399999999999897E-2</v>
      </c>
      <c r="G2088" s="7" t="s">
        <v>14</v>
      </c>
    </row>
    <row r="2089" spans="1:7" x14ac:dyDescent="0.45">
      <c r="A2089">
        <f t="shared" si="127"/>
        <v>2088</v>
      </c>
      <c r="B2089" s="1">
        <f t="shared" si="124"/>
        <v>45877</v>
      </c>
      <c r="C2089" s="1">
        <f t="shared" si="125"/>
        <v>45881</v>
      </c>
      <c r="D2089" s="1">
        <v>50994</v>
      </c>
      <c r="E2089">
        <v>17700</v>
      </c>
      <c r="F2089" s="2">
        <f t="shared" si="126"/>
        <v>2.7499999999999896E-2</v>
      </c>
      <c r="G2089" s="7" t="s">
        <v>14</v>
      </c>
    </row>
    <row r="2090" spans="1:7" x14ac:dyDescent="0.45">
      <c r="A2090">
        <f t="shared" si="127"/>
        <v>2089</v>
      </c>
      <c r="B2090" s="1">
        <f t="shared" si="124"/>
        <v>45877</v>
      </c>
      <c r="C2090" s="1">
        <f t="shared" si="125"/>
        <v>45881</v>
      </c>
      <c r="D2090" s="1">
        <v>51025</v>
      </c>
      <c r="E2090">
        <v>17800</v>
      </c>
      <c r="F2090" s="2">
        <f t="shared" si="126"/>
        <v>2.7599999999999895E-2</v>
      </c>
      <c r="G2090" s="7" t="s">
        <v>14</v>
      </c>
    </row>
    <row r="2091" spans="1:7" x14ac:dyDescent="0.45">
      <c r="A2091">
        <f t="shared" si="127"/>
        <v>2090</v>
      </c>
      <c r="B2091" s="1">
        <f t="shared" si="124"/>
        <v>45877</v>
      </c>
      <c r="C2091" s="1">
        <f t="shared" si="125"/>
        <v>45881</v>
      </c>
      <c r="D2091" s="1">
        <v>51055</v>
      </c>
      <c r="E2091">
        <v>17900</v>
      </c>
      <c r="F2091" s="2">
        <f t="shared" si="126"/>
        <v>2.7699999999999895E-2</v>
      </c>
      <c r="G2091" s="7" t="s">
        <v>14</v>
      </c>
    </row>
    <row r="2092" spans="1:7" x14ac:dyDescent="0.45">
      <c r="A2092">
        <f t="shared" si="127"/>
        <v>2091</v>
      </c>
      <c r="B2092" s="1">
        <f t="shared" si="124"/>
        <v>45877</v>
      </c>
      <c r="C2092" s="1">
        <f t="shared" si="125"/>
        <v>45881</v>
      </c>
      <c r="D2092" s="1">
        <v>51086</v>
      </c>
      <c r="E2092">
        <v>18000</v>
      </c>
      <c r="F2092" s="2">
        <f t="shared" si="126"/>
        <v>2.7799999999999894E-2</v>
      </c>
      <c r="G2092" s="7" t="s">
        <v>14</v>
      </c>
    </row>
    <row r="2093" spans="1:7" x14ac:dyDescent="0.45">
      <c r="A2093">
        <f t="shared" si="127"/>
        <v>2092</v>
      </c>
      <c r="B2093" s="1">
        <f t="shared" si="124"/>
        <v>45877</v>
      </c>
      <c r="C2093" s="1">
        <f t="shared" si="125"/>
        <v>45881</v>
      </c>
      <c r="D2093" s="1">
        <v>51116</v>
      </c>
      <c r="E2093">
        <v>18100</v>
      </c>
      <c r="F2093" s="2">
        <f t="shared" si="126"/>
        <v>2.7899999999999894E-2</v>
      </c>
      <c r="G2093" s="7" t="s">
        <v>14</v>
      </c>
    </row>
    <row r="2094" spans="1:7" x14ac:dyDescent="0.45">
      <c r="A2094">
        <f t="shared" si="127"/>
        <v>2093</v>
      </c>
      <c r="B2094" s="1">
        <f t="shared" si="124"/>
        <v>45877</v>
      </c>
      <c r="C2094" s="1">
        <f t="shared" si="125"/>
        <v>45881</v>
      </c>
      <c r="D2094" s="1">
        <v>51147</v>
      </c>
      <c r="E2094">
        <v>18200</v>
      </c>
      <c r="F2094" s="2">
        <f t="shared" si="126"/>
        <v>2.7999999999999893E-2</v>
      </c>
      <c r="G2094" s="7" t="s">
        <v>14</v>
      </c>
    </row>
    <row r="2095" spans="1:7" x14ac:dyDescent="0.45">
      <c r="A2095">
        <f t="shared" si="127"/>
        <v>2094</v>
      </c>
      <c r="B2095" s="1">
        <f t="shared" si="124"/>
        <v>45877</v>
      </c>
      <c r="C2095" s="1">
        <f t="shared" si="125"/>
        <v>45881</v>
      </c>
      <c r="D2095" s="1">
        <v>51178</v>
      </c>
      <c r="E2095">
        <v>18300</v>
      </c>
      <c r="F2095" s="2">
        <f t="shared" si="126"/>
        <v>2.8099999999999892E-2</v>
      </c>
      <c r="G2095" s="7" t="s">
        <v>14</v>
      </c>
    </row>
    <row r="2096" spans="1:7" x14ac:dyDescent="0.45">
      <c r="A2096">
        <f t="shared" si="127"/>
        <v>2095</v>
      </c>
      <c r="B2096" s="1">
        <f t="shared" si="124"/>
        <v>45877</v>
      </c>
      <c r="C2096" s="1">
        <f t="shared" si="125"/>
        <v>45881</v>
      </c>
      <c r="D2096" s="1">
        <v>51207</v>
      </c>
      <c r="E2096">
        <v>18400</v>
      </c>
      <c r="F2096" s="2">
        <f t="shared" si="126"/>
        <v>2.8199999999999892E-2</v>
      </c>
      <c r="G2096" s="7" t="s">
        <v>14</v>
      </c>
    </row>
    <row r="2097" spans="1:7" x14ac:dyDescent="0.45">
      <c r="A2097">
        <f t="shared" si="127"/>
        <v>2096</v>
      </c>
      <c r="B2097" s="1">
        <f t="shared" si="124"/>
        <v>45877</v>
      </c>
      <c r="C2097" s="1">
        <f t="shared" si="125"/>
        <v>45881</v>
      </c>
      <c r="D2097" s="1">
        <v>51238</v>
      </c>
      <c r="E2097">
        <v>18500</v>
      </c>
      <c r="F2097" s="2">
        <f t="shared" si="126"/>
        <v>2.8299999999999891E-2</v>
      </c>
      <c r="G2097" s="7" t="s">
        <v>14</v>
      </c>
    </row>
    <row r="2098" spans="1:7" x14ac:dyDescent="0.45">
      <c r="A2098">
        <f t="shared" si="127"/>
        <v>2097</v>
      </c>
      <c r="B2098" s="1">
        <f t="shared" si="124"/>
        <v>45877</v>
      </c>
      <c r="C2098" s="1">
        <f t="shared" si="125"/>
        <v>45881</v>
      </c>
      <c r="D2098" s="1">
        <v>51268</v>
      </c>
      <c r="E2098">
        <v>18600</v>
      </c>
      <c r="F2098" s="2">
        <f t="shared" si="126"/>
        <v>2.8399999999999891E-2</v>
      </c>
      <c r="G2098" s="7" t="s">
        <v>14</v>
      </c>
    </row>
    <row r="2099" spans="1:7" x14ac:dyDescent="0.45">
      <c r="A2099">
        <f t="shared" si="127"/>
        <v>2098</v>
      </c>
      <c r="B2099" s="1">
        <f t="shared" ref="B2099:B2162" si="128">EOMONTH(B1859,0)+8</f>
        <v>45877</v>
      </c>
      <c r="C2099" s="1">
        <f t="shared" ref="C2099:C2162" si="129">EOMONTH(B2099,-1)+12</f>
        <v>45881</v>
      </c>
      <c r="D2099" s="1">
        <v>51299</v>
      </c>
      <c r="E2099">
        <v>18700</v>
      </c>
      <c r="F2099" s="2">
        <f t="shared" ref="F2099:F2162" si="130">F1859+0.01%</f>
        <v>2.849999999999989E-2</v>
      </c>
      <c r="G2099" s="7" t="s">
        <v>14</v>
      </c>
    </row>
    <row r="2100" spans="1:7" x14ac:dyDescent="0.45">
      <c r="A2100">
        <f t="shared" si="127"/>
        <v>2099</v>
      </c>
      <c r="B2100" s="1">
        <f t="shared" si="128"/>
        <v>45877</v>
      </c>
      <c r="C2100" s="1">
        <f t="shared" si="129"/>
        <v>45881</v>
      </c>
      <c r="D2100" s="1">
        <v>51329</v>
      </c>
      <c r="E2100">
        <v>18800</v>
      </c>
      <c r="F2100" s="2">
        <f t="shared" si="130"/>
        <v>2.8599999999999889E-2</v>
      </c>
      <c r="G2100" s="7" t="s">
        <v>14</v>
      </c>
    </row>
    <row r="2101" spans="1:7" x14ac:dyDescent="0.45">
      <c r="A2101">
        <f t="shared" si="127"/>
        <v>2100</v>
      </c>
      <c r="B2101" s="1">
        <f t="shared" si="128"/>
        <v>45877</v>
      </c>
      <c r="C2101" s="1">
        <f t="shared" si="129"/>
        <v>45881</v>
      </c>
      <c r="D2101" s="1">
        <v>51360</v>
      </c>
      <c r="E2101">
        <v>18900</v>
      </c>
      <c r="F2101" s="2">
        <f t="shared" si="130"/>
        <v>2.8699999999999889E-2</v>
      </c>
      <c r="G2101" s="7" t="s">
        <v>14</v>
      </c>
    </row>
    <row r="2102" spans="1:7" x14ac:dyDescent="0.45">
      <c r="A2102">
        <f t="shared" si="127"/>
        <v>2101</v>
      </c>
      <c r="B2102" s="1">
        <f t="shared" si="128"/>
        <v>45877</v>
      </c>
      <c r="C2102" s="1">
        <f t="shared" si="129"/>
        <v>45881</v>
      </c>
      <c r="D2102" s="1">
        <v>51391</v>
      </c>
      <c r="E2102">
        <v>19000</v>
      </c>
      <c r="F2102" s="2">
        <f t="shared" si="130"/>
        <v>2.8799999999999888E-2</v>
      </c>
      <c r="G2102" s="7" t="s">
        <v>14</v>
      </c>
    </row>
    <row r="2103" spans="1:7" x14ac:dyDescent="0.45">
      <c r="A2103">
        <f t="shared" si="127"/>
        <v>2102</v>
      </c>
      <c r="B2103" s="1">
        <f t="shared" si="128"/>
        <v>45877</v>
      </c>
      <c r="C2103" s="1">
        <f t="shared" si="129"/>
        <v>45881</v>
      </c>
      <c r="D2103" s="1">
        <v>51421</v>
      </c>
      <c r="E2103">
        <v>19100</v>
      </c>
      <c r="F2103" s="2">
        <f t="shared" si="130"/>
        <v>2.8899999999999888E-2</v>
      </c>
      <c r="G2103" s="7" t="s">
        <v>14</v>
      </c>
    </row>
    <row r="2104" spans="1:7" x14ac:dyDescent="0.45">
      <c r="A2104">
        <f t="shared" si="127"/>
        <v>2103</v>
      </c>
      <c r="B2104" s="1">
        <f t="shared" si="128"/>
        <v>45877</v>
      </c>
      <c r="C2104" s="1">
        <f t="shared" si="129"/>
        <v>45881</v>
      </c>
      <c r="D2104" s="1">
        <v>51452</v>
      </c>
      <c r="E2104">
        <v>19200</v>
      </c>
      <c r="F2104" s="2">
        <f t="shared" si="130"/>
        <v>2.8999999999999887E-2</v>
      </c>
      <c r="G2104" s="7" t="s">
        <v>14</v>
      </c>
    </row>
    <row r="2105" spans="1:7" x14ac:dyDescent="0.45">
      <c r="A2105">
        <f t="shared" si="127"/>
        <v>2104</v>
      </c>
      <c r="B2105" s="1">
        <f t="shared" si="128"/>
        <v>45877</v>
      </c>
      <c r="C2105" s="1">
        <f t="shared" si="129"/>
        <v>45881</v>
      </c>
      <c r="D2105" s="1">
        <v>51482</v>
      </c>
      <c r="E2105">
        <v>19300</v>
      </c>
      <c r="F2105" s="2">
        <f t="shared" si="130"/>
        <v>2.9099999999999886E-2</v>
      </c>
      <c r="G2105" s="7" t="s">
        <v>14</v>
      </c>
    </row>
    <row r="2106" spans="1:7" x14ac:dyDescent="0.45">
      <c r="A2106">
        <f t="shared" si="127"/>
        <v>2105</v>
      </c>
      <c r="B2106" s="1">
        <f t="shared" si="128"/>
        <v>45877</v>
      </c>
      <c r="C2106" s="1">
        <f t="shared" si="129"/>
        <v>45881</v>
      </c>
      <c r="D2106" s="1">
        <v>51513</v>
      </c>
      <c r="E2106">
        <v>19400</v>
      </c>
      <c r="F2106" s="2">
        <f t="shared" si="130"/>
        <v>2.9199999999999886E-2</v>
      </c>
      <c r="G2106" s="7" t="s">
        <v>14</v>
      </c>
    </row>
    <row r="2107" spans="1:7" x14ac:dyDescent="0.45">
      <c r="A2107">
        <f t="shared" si="127"/>
        <v>2106</v>
      </c>
      <c r="B2107" s="1">
        <f t="shared" si="128"/>
        <v>45877</v>
      </c>
      <c r="C2107" s="1">
        <f t="shared" si="129"/>
        <v>45881</v>
      </c>
      <c r="D2107" s="1">
        <v>51544</v>
      </c>
      <c r="E2107">
        <v>19500</v>
      </c>
      <c r="F2107" s="2">
        <f t="shared" si="130"/>
        <v>2.9299999999999885E-2</v>
      </c>
      <c r="G2107" s="7" t="s">
        <v>14</v>
      </c>
    </row>
    <row r="2108" spans="1:7" x14ac:dyDescent="0.45">
      <c r="A2108">
        <f t="shared" si="127"/>
        <v>2107</v>
      </c>
      <c r="B2108" s="1">
        <f t="shared" si="128"/>
        <v>45877</v>
      </c>
      <c r="C2108" s="1">
        <f t="shared" si="129"/>
        <v>45881</v>
      </c>
      <c r="D2108" s="1">
        <v>51572</v>
      </c>
      <c r="E2108">
        <v>19600</v>
      </c>
      <c r="F2108" s="2">
        <f t="shared" si="130"/>
        <v>2.9399999999999885E-2</v>
      </c>
      <c r="G2108" s="7" t="s">
        <v>14</v>
      </c>
    </row>
    <row r="2109" spans="1:7" x14ac:dyDescent="0.45">
      <c r="A2109">
        <f t="shared" si="127"/>
        <v>2108</v>
      </c>
      <c r="B2109" s="1">
        <f t="shared" si="128"/>
        <v>45877</v>
      </c>
      <c r="C2109" s="1">
        <f t="shared" si="129"/>
        <v>45881</v>
      </c>
      <c r="D2109" s="1">
        <v>51603</v>
      </c>
      <c r="E2109">
        <v>19700</v>
      </c>
      <c r="F2109" s="2">
        <f t="shared" si="130"/>
        <v>2.9499999999999884E-2</v>
      </c>
      <c r="G2109" s="7" t="s">
        <v>14</v>
      </c>
    </row>
    <row r="2110" spans="1:7" x14ac:dyDescent="0.45">
      <c r="A2110">
        <f t="shared" si="127"/>
        <v>2109</v>
      </c>
      <c r="B2110" s="1">
        <f t="shared" si="128"/>
        <v>45877</v>
      </c>
      <c r="C2110" s="1">
        <f t="shared" si="129"/>
        <v>45881</v>
      </c>
      <c r="D2110" s="1">
        <v>51633</v>
      </c>
      <c r="E2110">
        <v>19800</v>
      </c>
      <c r="F2110" s="2">
        <f t="shared" si="130"/>
        <v>2.9599999999999883E-2</v>
      </c>
      <c r="G2110" s="7" t="s">
        <v>14</v>
      </c>
    </row>
    <row r="2111" spans="1:7" x14ac:dyDescent="0.45">
      <c r="A2111">
        <f t="shared" si="127"/>
        <v>2110</v>
      </c>
      <c r="B2111" s="1">
        <f t="shared" si="128"/>
        <v>45877</v>
      </c>
      <c r="C2111" s="1">
        <f t="shared" si="129"/>
        <v>45881</v>
      </c>
      <c r="D2111" s="1">
        <v>51664</v>
      </c>
      <c r="E2111">
        <v>19900</v>
      </c>
      <c r="F2111" s="2">
        <f t="shared" si="130"/>
        <v>2.9699999999999883E-2</v>
      </c>
      <c r="G2111" s="7" t="s">
        <v>14</v>
      </c>
    </row>
    <row r="2112" spans="1:7" x14ac:dyDescent="0.45">
      <c r="A2112">
        <f t="shared" si="127"/>
        <v>2111</v>
      </c>
      <c r="B2112" s="1">
        <f t="shared" si="128"/>
        <v>45877</v>
      </c>
      <c r="C2112" s="1">
        <f t="shared" si="129"/>
        <v>45881</v>
      </c>
      <c r="D2112" s="1">
        <v>51694</v>
      </c>
      <c r="E2112">
        <v>20000</v>
      </c>
      <c r="F2112" s="2">
        <f t="shared" si="130"/>
        <v>2.9799999999999882E-2</v>
      </c>
      <c r="G2112" s="7" t="s">
        <v>14</v>
      </c>
    </row>
    <row r="2113" spans="1:7" x14ac:dyDescent="0.45">
      <c r="A2113">
        <f t="shared" si="127"/>
        <v>2112</v>
      </c>
      <c r="B2113" s="1">
        <f t="shared" si="128"/>
        <v>45877</v>
      </c>
      <c r="C2113" s="1">
        <f t="shared" si="129"/>
        <v>45881</v>
      </c>
      <c r="D2113" s="1">
        <v>51725</v>
      </c>
      <c r="E2113">
        <v>20100</v>
      </c>
      <c r="F2113" s="2">
        <f t="shared" si="130"/>
        <v>2.9899999999999882E-2</v>
      </c>
      <c r="G2113" s="7" t="s">
        <v>14</v>
      </c>
    </row>
    <row r="2114" spans="1:7" x14ac:dyDescent="0.45">
      <c r="A2114">
        <f t="shared" si="127"/>
        <v>2113</v>
      </c>
      <c r="B2114" s="1">
        <f t="shared" si="128"/>
        <v>45877</v>
      </c>
      <c r="C2114" s="1">
        <f t="shared" si="129"/>
        <v>45881</v>
      </c>
      <c r="D2114" s="1">
        <v>51756</v>
      </c>
      <c r="E2114">
        <v>20200</v>
      </c>
      <c r="F2114" s="2">
        <f t="shared" si="130"/>
        <v>2.9999999999999881E-2</v>
      </c>
      <c r="G2114" s="7" t="s">
        <v>14</v>
      </c>
    </row>
    <row r="2115" spans="1:7" x14ac:dyDescent="0.45">
      <c r="A2115">
        <f t="shared" ref="A2115:A2178" si="131">A2114+1</f>
        <v>2114</v>
      </c>
      <c r="B2115" s="1">
        <f t="shared" si="128"/>
        <v>45877</v>
      </c>
      <c r="C2115" s="1">
        <f t="shared" si="129"/>
        <v>45881</v>
      </c>
      <c r="D2115" s="1">
        <v>51786</v>
      </c>
      <c r="E2115">
        <v>20300</v>
      </c>
      <c r="F2115" s="2">
        <f t="shared" si="130"/>
        <v>3.009999999999988E-2</v>
      </c>
      <c r="G2115" s="7" t="s">
        <v>14</v>
      </c>
    </row>
    <row r="2116" spans="1:7" x14ac:dyDescent="0.45">
      <c r="A2116">
        <f t="shared" si="131"/>
        <v>2115</v>
      </c>
      <c r="B2116" s="1">
        <f t="shared" si="128"/>
        <v>45877</v>
      </c>
      <c r="C2116" s="1">
        <f t="shared" si="129"/>
        <v>45881</v>
      </c>
      <c r="D2116" s="1">
        <v>51817</v>
      </c>
      <c r="E2116">
        <v>20400</v>
      </c>
      <c r="F2116" s="2">
        <f t="shared" si="130"/>
        <v>3.019999999999988E-2</v>
      </c>
      <c r="G2116" s="7" t="s">
        <v>14</v>
      </c>
    </row>
    <row r="2117" spans="1:7" x14ac:dyDescent="0.45">
      <c r="A2117">
        <f t="shared" si="131"/>
        <v>2116</v>
      </c>
      <c r="B2117" s="1">
        <f t="shared" si="128"/>
        <v>45877</v>
      </c>
      <c r="C2117" s="1">
        <f t="shared" si="129"/>
        <v>45881</v>
      </c>
      <c r="D2117" s="1">
        <v>51847</v>
      </c>
      <c r="E2117">
        <v>20500</v>
      </c>
      <c r="F2117" s="2">
        <f t="shared" si="130"/>
        <v>3.0299999999999879E-2</v>
      </c>
      <c r="G2117" s="7" t="s">
        <v>14</v>
      </c>
    </row>
    <row r="2118" spans="1:7" x14ac:dyDescent="0.45">
      <c r="A2118">
        <f t="shared" si="131"/>
        <v>2117</v>
      </c>
      <c r="B2118" s="1">
        <f t="shared" si="128"/>
        <v>45877</v>
      </c>
      <c r="C2118" s="1">
        <f t="shared" si="129"/>
        <v>45881</v>
      </c>
      <c r="D2118" s="1">
        <v>51878</v>
      </c>
      <c r="E2118">
        <v>20600</v>
      </c>
      <c r="F2118" s="2">
        <f t="shared" si="130"/>
        <v>3.0399999999999879E-2</v>
      </c>
      <c r="G2118" s="7" t="s">
        <v>14</v>
      </c>
    </row>
    <row r="2119" spans="1:7" x14ac:dyDescent="0.45">
      <c r="A2119">
        <f t="shared" si="131"/>
        <v>2118</v>
      </c>
      <c r="B2119" s="1">
        <f t="shared" si="128"/>
        <v>45877</v>
      </c>
      <c r="C2119" s="1">
        <f t="shared" si="129"/>
        <v>45881</v>
      </c>
      <c r="D2119" s="1">
        <v>51909</v>
      </c>
      <c r="E2119">
        <v>20700</v>
      </c>
      <c r="F2119" s="2">
        <f t="shared" si="130"/>
        <v>3.0499999999999878E-2</v>
      </c>
      <c r="G2119" s="7" t="s">
        <v>14</v>
      </c>
    </row>
    <row r="2120" spans="1:7" x14ac:dyDescent="0.45">
      <c r="A2120">
        <f t="shared" si="131"/>
        <v>2119</v>
      </c>
      <c r="B2120" s="1">
        <f t="shared" si="128"/>
        <v>45877</v>
      </c>
      <c r="C2120" s="1">
        <f t="shared" si="129"/>
        <v>45881</v>
      </c>
      <c r="D2120" s="1">
        <v>51937</v>
      </c>
      <c r="E2120">
        <v>20800</v>
      </c>
      <c r="F2120" s="2">
        <f t="shared" si="130"/>
        <v>3.0599999999999877E-2</v>
      </c>
      <c r="G2120" s="7" t="s">
        <v>14</v>
      </c>
    </row>
    <row r="2121" spans="1:7" x14ac:dyDescent="0.45">
      <c r="A2121">
        <f t="shared" si="131"/>
        <v>2120</v>
      </c>
      <c r="B2121" s="1">
        <f t="shared" si="128"/>
        <v>45877</v>
      </c>
      <c r="C2121" s="1">
        <f t="shared" si="129"/>
        <v>45881</v>
      </c>
      <c r="D2121" s="1">
        <v>51968</v>
      </c>
      <c r="E2121">
        <v>20900</v>
      </c>
      <c r="F2121" s="2">
        <f t="shared" si="130"/>
        <v>3.0699999999999877E-2</v>
      </c>
      <c r="G2121" s="7" t="s">
        <v>14</v>
      </c>
    </row>
    <row r="2122" spans="1:7" x14ac:dyDescent="0.45">
      <c r="A2122">
        <f t="shared" si="131"/>
        <v>2121</v>
      </c>
      <c r="B2122" s="1">
        <f t="shared" si="128"/>
        <v>45877</v>
      </c>
      <c r="C2122" s="1">
        <f t="shared" si="129"/>
        <v>45881</v>
      </c>
      <c r="D2122" s="1">
        <v>51998</v>
      </c>
      <c r="E2122">
        <v>21000</v>
      </c>
      <c r="F2122" s="2">
        <f t="shared" si="130"/>
        <v>3.0799999999999876E-2</v>
      </c>
      <c r="G2122" s="7" t="s">
        <v>14</v>
      </c>
    </row>
    <row r="2123" spans="1:7" x14ac:dyDescent="0.45">
      <c r="A2123">
        <f t="shared" si="131"/>
        <v>2122</v>
      </c>
      <c r="B2123" s="1">
        <f t="shared" si="128"/>
        <v>45877</v>
      </c>
      <c r="C2123" s="1">
        <f t="shared" si="129"/>
        <v>45881</v>
      </c>
      <c r="D2123" s="1">
        <v>52029</v>
      </c>
      <c r="E2123">
        <v>21100</v>
      </c>
      <c r="F2123" s="2">
        <f t="shared" si="130"/>
        <v>3.0899999999999875E-2</v>
      </c>
      <c r="G2123" s="7" t="s">
        <v>14</v>
      </c>
    </row>
    <row r="2124" spans="1:7" x14ac:dyDescent="0.45">
      <c r="A2124">
        <f t="shared" si="131"/>
        <v>2123</v>
      </c>
      <c r="B2124" s="1">
        <f t="shared" si="128"/>
        <v>45877</v>
      </c>
      <c r="C2124" s="1">
        <f t="shared" si="129"/>
        <v>45881</v>
      </c>
      <c r="D2124" s="1">
        <v>52059</v>
      </c>
      <c r="E2124">
        <v>21200</v>
      </c>
      <c r="F2124" s="2">
        <f t="shared" si="130"/>
        <v>3.0999999999999875E-2</v>
      </c>
      <c r="G2124" s="7" t="s">
        <v>14</v>
      </c>
    </row>
    <row r="2125" spans="1:7" x14ac:dyDescent="0.45">
      <c r="A2125">
        <f t="shared" si="131"/>
        <v>2124</v>
      </c>
      <c r="B2125" s="1">
        <f t="shared" si="128"/>
        <v>45877</v>
      </c>
      <c r="C2125" s="1">
        <f t="shared" si="129"/>
        <v>45881</v>
      </c>
      <c r="D2125" s="1">
        <v>52090</v>
      </c>
      <c r="E2125">
        <v>21300</v>
      </c>
      <c r="F2125" s="2">
        <f t="shared" si="130"/>
        <v>3.1099999999999874E-2</v>
      </c>
      <c r="G2125" s="7" t="s">
        <v>14</v>
      </c>
    </row>
    <row r="2126" spans="1:7" x14ac:dyDescent="0.45">
      <c r="A2126">
        <f t="shared" si="131"/>
        <v>2125</v>
      </c>
      <c r="B2126" s="1">
        <f t="shared" si="128"/>
        <v>45877</v>
      </c>
      <c r="C2126" s="1">
        <f t="shared" si="129"/>
        <v>45881</v>
      </c>
      <c r="D2126" s="1">
        <v>52121</v>
      </c>
      <c r="E2126">
        <v>21400</v>
      </c>
      <c r="F2126" s="2">
        <f t="shared" si="130"/>
        <v>3.1199999999999874E-2</v>
      </c>
      <c r="G2126" s="7" t="s">
        <v>14</v>
      </c>
    </row>
    <row r="2127" spans="1:7" x14ac:dyDescent="0.45">
      <c r="A2127">
        <f t="shared" si="131"/>
        <v>2126</v>
      </c>
      <c r="B2127" s="1">
        <f t="shared" si="128"/>
        <v>45877</v>
      </c>
      <c r="C2127" s="1">
        <f t="shared" si="129"/>
        <v>45881</v>
      </c>
      <c r="D2127" s="1">
        <v>52151</v>
      </c>
      <c r="E2127">
        <v>21500</v>
      </c>
      <c r="F2127" s="2">
        <f t="shared" si="130"/>
        <v>3.1299999999999877E-2</v>
      </c>
      <c r="G2127" s="7" t="s">
        <v>14</v>
      </c>
    </row>
    <row r="2128" spans="1:7" x14ac:dyDescent="0.45">
      <c r="A2128">
        <f t="shared" si="131"/>
        <v>2127</v>
      </c>
      <c r="B2128" s="1">
        <f t="shared" si="128"/>
        <v>45877</v>
      </c>
      <c r="C2128" s="1">
        <f t="shared" si="129"/>
        <v>45881</v>
      </c>
      <c r="D2128" s="1">
        <v>52182</v>
      </c>
      <c r="E2128">
        <v>21600</v>
      </c>
      <c r="F2128" s="2">
        <f t="shared" si="130"/>
        <v>3.1399999999999879E-2</v>
      </c>
      <c r="G2128" s="7" t="s">
        <v>14</v>
      </c>
    </row>
    <row r="2129" spans="1:7" x14ac:dyDescent="0.45">
      <c r="A2129">
        <f t="shared" si="131"/>
        <v>2128</v>
      </c>
      <c r="B2129" s="1">
        <f t="shared" si="128"/>
        <v>45877</v>
      </c>
      <c r="C2129" s="1">
        <f t="shared" si="129"/>
        <v>45881</v>
      </c>
      <c r="D2129" s="1">
        <v>52212</v>
      </c>
      <c r="E2129">
        <v>21700</v>
      </c>
      <c r="F2129" s="2">
        <f t="shared" si="130"/>
        <v>3.1499999999999882E-2</v>
      </c>
      <c r="G2129" s="7" t="s">
        <v>14</v>
      </c>
    </row>
    <row r="2130" spans="1:7" x14ac:dyDescent="0.45">
      <c r="A2130">
        <f t="shared" si="131"/>
        <v>2129</v>
      </c>
      <c r="B2130" s="1">
        <f t="shared" si="128"/>
        <v>45877</v>
      </c>
      <c r="C2130" s="1">
        <f t="shared" si="129"/>
        <v>45881</v>
      </c>
      <c r="D2130" s="1">
        <v>52243</v>
      </c>
      <c r="E2130">
        <v>21800</v>
      </c>
      <c r="F2130" s="2">
        <f t="shared" si="130"/>
        <v>3.1599999999999885E-2</v>
      </c>
      <c r="G2130" s="7" t="s">
        <v>14</v>
      </c>
    </row>
    <row r="2131" spans="1:7" x14ac:dyDescent="0.45">
      <c r="A2131">
        <f t="shared" si="131"/>
        <v>2130</v>
      </c>
      <c r="B2131" s="1">
        <f t="shared" si="128"/>
        <v>45877</v>
      </c>
      <c r="C2131" s="1">
        <f t="shared" si="129"/>
        <v>45881</v>
      </c>
      <c r="D2131" s="1">
        <v>52274</v>
      </c>
      <c r="E2131">
        <v>21900</v>
      </c>
      <c r="F2131" s="2">
        <f t="shared" si="130"/>
        <v>3.1699999999999888E-2</v>
      </c>
      <c r="G2131" s="7" t="s">
        <v>14</v>
      </c>
    </row>
    <row r="2132" spans="1:7" x14ac:dyDescent="0.45">
      <c r="A2132">
        <f t="shared" si="131"/>
        <v>2131</v>
      </c>
      <c r="B2132" s="1">
        <f t="shared" si="128"/>
        <v>45877</v>
      </c>
      <c r="C2132" s="1">
        <f t="shared" si="129"/>
        <v>45881</v>
      </c>
      <c r="D2132" s="1">
        <v>52302</v>
      </c>
      <c r="E2132">
        <v>22000</v>
      </c>
      <c r="F2132" s="2">
        <f t="shared" si="130"/>
        <v>3.1799999999999891E-2</v>
      </c>
      <c r="G2132" s="7" t="s">
        <v>14</v>
      </c>
    </row>
    <row r="2133" spans="1:7" x14ac:dyDescent="0.45">
      <c r="A2133">
        <f t="shared" si="131"/>
        <v>2132</v>
      </c>
      <c r="B2133" s="1">
        <f t="shared" si="128"/>
        <v>45877</v>
      </c>
      <c r="C2133" s="1">
        <f t="shared" si="129"/>
        <v>45881</v>
      </c>
      <c r="D2133" s="1">
        <v>52333</v>
      </c>
      <c r="E2133">
        <v>22100</v>
      </c>
      <c r="F2133" s="2">
        <f t="shared" si="130"/>
        <v>3.1899999999999894E-2</v>
      </c>
      <c r="G2133" s="7" t="s">
        <v>14</v>
      </c>
    </row>
    <row r="2134" spans="1:7" x14ac:dyDescent="0.45">
      <c r="A2134">
        <f t="shared" si="131"/>
        <v>2133</v>
      </c>
      <c r="B2134" s="1">
        <f t="shared" si="128"/>
        <v>45877</v>
      </c>
      <c r="C2134" s="1">
        <f t="shared" si="129"/>
        <v>45881</v>
      </c>
      <c r="D2134" s="1">
        <v>52363</v>
      </c>
      <c r="E2134">
        <v>22200</v>
      </c>
      <c r="F2134" s="2">
        <f t="shared" si="130"/>
        <v>3.1999999999999897E-2</v>
      </c>
      <c r="G2134" s="7" t="s">
        <v>14</v>
      </c>
    </row>
    <row r="2135" spans="1:7" x14ac:dyDescent="0.45">
      <c r="A2135">
        <f t="shared" si="131"/>
        <v>2134</v>
      </c>
      <c r="B2135" s="1">
        <f t="shared" si="128"/>
        <v>45877</v>
      </c>
      <c r="C2135" s="1">
        <f t="shared" si="129"/>
        <v>45881</v>
      </c>
      <c r="D2135" s="1">
        <v>52394</v>
      </c>
      <c r="E2135">
        <v>22300</v>
      </c>
      <c r="F2135" s="2">
        <f t="shared" si="130"/>
        <v>3.2099999999999899E-2</v>
      </c>
      <c r="G2135" s="7" t="s">
        <v>14</v>
      </c>
    </row>
    <row r="2136" spans="1:7" x14ac:dyDescent="0.45">
      <c r="A2136">
        <f t="shared" si="131"/>
        <v>2135</v>
      </c>
      <c r="B2136" s="1">
        <f t="shared" si="128"/>
        <v>45877</v>
      </c>
      <c r="C2136" s="1">
        <f t="shared" si="129"/>
        <v>45881</v>
      </c>
      <c r="D2136" s="1">
        <v>52424</v>
      </c>
      <c r="E2136">
        <v>22400</v>
      </c>
      <c r="F2136" s="2">
        <f t="shared" si="130"/>
        <v>3.2199999999999902E-2</v>
      </c>
      <c r="G2136" s="7" t="s">
        <v>14</v>
      </c>
    </row>
    <row r="2137" spans="1:7" x14ac:dyDescent="0.45">
      <c r="A2137">
        <f t="shared" si="131"/>
        <v>2136</v>
      </c>
      <c r="B2137" s="1">
        <f t="shared" si="128"/>
        <v>45877</v>
      </c>
      <c r="C2137" s="1">
        <f t="shared" si="129"/>
        <v>45881</v>
      </c>
      <c r="D2137" s="1">
        <v>52455</v>
      </c>
      <c r="E2137">
        <v>22500</v>
      </c>
      <c r="F2137" s="2">
        <f t="shared" si="130"/>
        <v>3.2299999999999905E-2</v>
      </c>
      <c r="G2137" s="7" t="s">
        <v>14</v>
      </c>
    </row>
    <row r="2138" spans="1:7" x14ac:dyDescent="0.45">
      <c r="A2138">
        <f t="shared" si="131"/>
        <v>2137</v>
      </c>
      <c r="B2138" s="1">
        <f t="shared" si="128"/>
        <v>45877</v>
      </c>
      <c r="C2138" s="1">
        <f t="shared" si="129"/>
        <v>45881</v>
      </c>
      <c r="D2138" s="1">
        <v>52486</v>
      </c>
      <c r="E2138">
        <v>22600</v>
      </c>
      <c r="F2138" s="2">
        <f t="shared" si="130"/>
        <v>3.2399999999999908E-2</v>
      </c>
      <c r="G2138" s="7" t="s">
        <v>14</v>
      </c>
    </row>
    <row r="2139" spans="1:7" x14ac:dyDescent="0.45">
      <c r="A2139">
        <f t="shared" si="131"/>
        <v>2138</v>
      </c>
      <c r="B2139" s="1">
        <f t="shared" si="128"/>
        <v>45877</v>
      </c>
      <c r="C2139" s="1">
        <f t="shared" si="129"/>
        <v>45881</v>
      </c>
      <c r="D2139" s="1">
        <v>52516</v>
      </c>
      <c r="E2139">
        <v>22700</v>
      </c>
      <c r="F2139" s="2">
        <f t="shared" si="130"/>
        <v>3.2499999999999911E-2</v>
      </c>
      <c r="G2139" s="7" t="s">
        <v>14</v>
      </c>
    </row>
    <row r="2140" spans="1:7" x14ac:dyDescent="0.45">
      <c r="A2140">
        <f t="shared" si="131"/>
        <v>2139</v>
      </c>
      <c r="B2140" s="1">
        <f t="shared" si="128"/>
        <v>45877</v>
      </c>
      <c r="C2140" s="1">
        <f t="shared" si="129"/>
        <v>45881</v>
      </c>
      <c r="D2140" s="1">
        <v>52547</v>
      </c>
      <c r="E2140">
        <v>22800</v>
      </c>
      <c r="F2140" s="2">
        <f t="shared" si="130"/>
        <v>3.2599999999999914E-2</v>
      </c>
      <c r="G2140" s="7" t="s">
        <v>14</v>
      </c>
    </row>
    <row r="2141" spans="1:7" x14ac:dyDescent="0.45">
      <c r="A2141">
        <f t="shared" si="131"/>
        <v>2140</v>
      </c>
      <c r="B2141" s="1">
        <f t="shared" si="128"/>
        <v>45877</v>
      </c>
      <c r="C2141" s="1">
        <f t="shared" si="129"/>
        <v>45881</v>
      </c>
      <c r="D2141" s="1">
        <v>52577</v>
      </c>
      <c r="E2141">
        <v>22900</v>
      </c>
      <c r="F2141" s="2">
        <f t="shared" si="130"/>
        <v>3.2699999999999917E-2</v>
      </c>
      <c r="G2141" s="7" t="s">
        <v>14</v>
      </c>
    </row>
    <row r="2142" spans="1:7" x14ac:dyDescent="0.45">
      <c r="A2142">
        <f t="shared" si="131"/>
        <v>2141</v>
      </c>
      <c r="B2142" s="1">
        <f t="shared" si="128"/>
        <v>45877</v>
      </c>
      <c r="C2142" s="1">
        <f t="shared" si="129"/>
        <v>45881</v>
      </c>
      <c r="D2142" s="1">
        <v>52608</v>
      </c>
      <c r="E2142">
        <v>23000</v>
      </c>
      <c r="F2142" s="2">
        <f t="shared" si="130"/>
        <v>3.2799999999999919E-2</v>
      </c>
      <c r="G2142" s="7" t="s">
        <v>14</v>
      </c>
    </row>
    <row r="2143" spans="1:7" x14ac:dyDescent="0.45">
      <c r="A2143">
        <f t="shared" si="131"/>
        <v>2142</v>
      </c>
      <c r="B2143" s="1">
        <f t="shared" si="128"/>
        <v>45877</v>
      </c>
      <c r="C2143" s="1">
        <f t="shared" si="129"/>
        <v>45881</v>
      </c>
      <c r="D2143" s="1">
        <v>52639</v>
      </c>
      <c r="E2143">
        <v>23100</v>
      </c>
      <c r="F2143" s="2">
        <f t="shared" si="130"/>
        <v>3.2899999999999922E-2</v>
      </c>
      <c r="G2143" s="7" t="s">
        <v>14</v>
      </c>
    </row>
    <row r="2144" spans="1:7" x14ac:dyDescent="0.45">
      <c r="A2144">
        <f t="shared" si="131"/>
        <v>2143</v>
      </c>
      <c r="B2144" s="1">
        <f t="shared" si="128"/>
        <v>45877</v>
      </c>
      <c r="C2144" s="1">
        <f t="shared" si="129"/>
        <v>45881</v>
      </c>
      <c r="D2144" s="1">
        <v>52668</v>
      </c>
      <c r="E2144">
        <v>23200</v>
      </c>
      <c r="F2144" s="2">
        <f t="shared" si="130"/>
        <v>3.2999999999999925E-2</v>
      </c>
      <c r="G2144" s="7" t="s">
        <v>14</v>
      </c>
    </row>
    <row r="2145" spans="1:7" x14ac:dyDescent="0.45">
      <c r="A2145">
        <f t="shared" si="131"/>
        <v>2144</v>
      </c>
      <c r="B2145" s="1">
        <f t="shared" si="128"/>
        <v>45877</v>
      </c>
      <c r="C2145" s="1">
        <f t="shared" si="129"/>
        <v>45881</v>
      </c>
      <c r="D2145" s="1">
        <v>52699</v>
      </c>
      <c r="E2145">
        <v>23300</v>
      </c>
      <c r="F2145" s="2">
        <f t="shared" si="130"/>
        <v>3.3099999999999928E-2</v>
      </c>
      <c r="G2145" s="7" t="s">
        <v>14</v>
      </c>
    </row>
    <row r="2146" spans="1:7" x14ac:dyDescent="0.45">
      <c r="A2146">
        <f t="shared" si="131"/>
        <v>2145</v>
      </c>
      <c r="B2146" s="1">
        <f t="shared" si="128"/>
        <v>45877</v>
      </c>
      <c r="C2146" s="1">
        <f t="shared" si="129"/>
        <v>45881</v>
      </c>
      <c r="D2146" s="1">
        <v>52729</v>
      </c>
      <c r="E2146">
        <v>23400</v>
      </c>
      <c r="F2146" s="2">
        <f t="shared" si="130"/>
        <v>3.3199999999999931E-2</v>
      </c>
      <c r="G2146" s="7" t="s">
        <v>14</v>
      </c>
    </row>
    <row r="2147" spans="1:7" x14ac:dyDescent="0.45">
      <c r="A2147">
        <f t="shared" si="131"/>
        <v>2146</v>
      </c>
      <c r="B2147" s="1">
        <f t="shared" si="128"/>
        <v>45877</v>
      </c>
      <c r="C2147" s="1">
        <f t="shared" si="129"/>
        <v>45881</v>
      </c>
      <c r="D2147" s="1">
        <v>52760</v>
      </c>
      <c r="E2147">
        <v>23500</v>
      </c>
      <c r="F2147" s="2">
        <f t="shared" si="130"/>
        <v>3.3299999999999934E-2</v>
      </c>
      <c r="G2147" s="7" t="s">
        <v>14</v>
      </c>
    </row>
    <row r="2148" spans="1:7" x14ac:dyDescent="0.45">
      <c r="A2148">
        <f t="shared" si="131"/>
        <v>2147</v>
      </c>
      <c r="B2148" s="1">
        <f t="shared" si="128"/>
        <v>45877</v>
      </c>
      <c r="C2148" s="1">
        <f t="shared" si="129"/>
        <v>45881</v>
      </c>
      <c r="D2148" s="1">
        <v>52790</v>
      </c>
      <c r="E2148">
        <v>23600</v>
      </c>
      <c r="F2148" s="2">
        <f t="shared" si="130"/>
        <v>3.3399999999999937E-2</v>
      </c>
      <c r="G2148" s="7" t="s">
        <v>14</v>
      </c>
    </row>
    <row r="2149" spans="1:7" x14ac:dyDescent="0.45">
      <c r="A2149">
        <f t="shared" si="131"/>
        <v>2148</v>
      </c>
      <c r="B2149" s="1">
        <f t="shared" si="128"/>
        <v>45877</v>
      </c>
      <c r="C2149" s="1">
        <f t="shared" si="129"/>
        <v>45881</v>
      </c>
      <c r="D2149" s="1">
        <v>52821</v>
      </c>
      <c r="E2149">
        <v>23700</v>
      </c>
      <c r="F2149" s="2">
        <f t="shared" si="130"/>
        <v>3.349999999999994E-2</v>
      </c>
      <c r="G2149" s="7" t="s">
        <v>14</v>
      </c>
    </row>
    <row r="2150" spans="1:7" x14ac:dyDescent="0.45">
      <c r="A2150">
        <f t="shared" si="131"/>
        <v>2149</v>
      </c>
      <c r="B2150" s="1">
        <f t="shared" si="128"/>
        <v>45877</v>
      </c>
      <c r="C2150" s="1">
        <f t="shared" si="129"/>
        <v>45881</v>
      </c>
      <c r="D2150" s="1">
        <v>52852</v>
      </c>
      <c r="E2150">
        <v>23800</v>
      </c>
      <c r="F2150" s="2">
        <f t="shared" si="130"/>
        <v>3.3599999999999942E-2</v>
      </c>
      <c r="G2150" s="7" t="s">
        <v>14</v>
      </c>
    </row>
    <row r="2151" spans="1:7" x14ac:dyDescent="0.45">
      <c r="A2151">
        <f t="shared" si="131"/>
        <v>2150</v>
      </c>
      <c r="B2151" s="1">
        <f t="shared" si="128"/>
        <v>45877</v>
      </c>
      <c r="C2151" s="1">
        <f t="shared" si="129"/>
        <v>45881</v>
      </c>
      <c r="D2151" s="1">
        <v>52882</v>
      </c>
      <c r="E2151">
        <v>23900</v>
      </c>
      <c r="F2151" s="2">
        <f t="shared" si="130"/>
        <v>3.3699999999999945E-2</v>
      </c>
      <c r="G2151" s="7" t="s">
        <v>14</v>
      </c>
    </row>
    <row r="2152" spans="1:7" x14ac:dyDescent="0.45">
      <c r="A2152">
        <f t="shared" si="131"/>
        <v>2151</v>
      </c>
      <c r="B2152" s="1">
        <f t="shared" si="128"/>
        <v>45877</v>
      </c>
      <c r="C2152" s="1">
        <f t="shared" si="129"/>
        <v>45881</v>
      </c>
      <c r="D2152" s="1">
        <v>52913</v>
      </c>
      <c r="E2152">
        <v>24000</v>
      </c>
      <c r="F2152" s="2">
        <f t="shared" si="130"/>
        <v>3.3799999999999948E-2</v>
      </c>
      <c r="G2152" s="7" t="s">
        <v>14</v>
      </c>
    </row>
    <row r="2153" spans="1:7" x14ac:dyDescent="0.45">
      <c r="A2153">
        <f t="shared" si="131"/>
        <v>2152</v>
      </c>
      <c r="B2153" s="1">
        <f t="shared" si="128"/>
        <v>45877</v>
      </c>
      <c r="C2153" s="1">
        <f t="shared" si="129"/>
        <v>45881</v>
      </c>
      <c r="D2153" s="1">
        <v>52943</v>
      </c>
      <c r="E2153">
        <v>24100</v>
      </c>
      <c r="F2153" s="2">
        <f t="shared" si="130"/>
        <v>3.3899999999999951E-2</v>
      </c>
      <c r="G2153" s="7" t="s">
        <v>14</v>
      </c>
    </row>
    <row r="2154" spans="1:7" x14ac:dyDescent="0.45">
      <c r="A2154">
        <f t="shared" si="131"/>
        <v>2153</v>
      </c>
      <c r="B2154" s="1">
        <f t="shared" si="128"/>
        <v>45877</v>
      </c>
      <c r="C2154" s="1">
        <f t="shared" si="129"/>
        <v>45881</v>
      </c>
      <c r="D2154" s="1">
        <v>52974</v>
      </c>
      <c r="E2154">
        <v>24200</v>
      </c>
      <c r="F2154" s="2">
        <f t="shared" si="130"/>
        <v>3.3999999999999954E-2</v>
      </c>
      <c r="G2154" s="7" t="s">
        <v>14</v>
      </c>
    </row>
    <row r="2155" spans="1:7" x14ac:dyDescent="0.45">
      <c r="A2155">
        <f t="shared" si="131"/>
        <v>2154</v>
      </c>
      <c r="B2155" s="1">
        <f t="shared" si="128"/>
        <v>45877</v>
      </c>
      <c r="C2155" s="1">
        <f t="shared" si="129"/>
        <v>45881</v>
      </c>
      <c r="D2155" s="1">
        <v>53005</v>
      </c>
      <c r="E2155">
        <v>24300</v>
      </c>
      <c r="F2155" s="2">
        <f t="shared" si="130"/>
        <v>3.4099999999999957E-2</v>
      </c>
      <c r="G2155" s="7" t="s">
        <v>14</v>
      </c>
    </row>
    <row r="2156" spans="1:7" x14ac:dyDescent="0.45">
      <c r="A2156">
        <f t="shared" si="131"/>
        <v>2155</v>
      </c>
      <c r="B2156" s="1">
        <f t="shared" si="128"/>
        <v>45877</v>
      </c>
      <c r="C2156" s="1">
        <f t="shared" si="129"/>
        <v>45881</v>
      </c>
      <c r="D2156" s="1">
        <v>53033</v>
      </c>
      <c r="E2156">
        <v>24400</v>
      </c>
      <c r="F2156" s="2">
        <f t="shared" si="130"/>
        <v>3.419999999999996E-2</v>
      </c>
      <c r="G2156" s="7" t="s">
        <v>14</v>
      </c>
    </row>
    <row r="2157" spans="1:7" x14ac:dyDescent="0.45">
      <c r="A2157">
        <f t="shared" si="131"/>
        <v>2156</v>
      </c>
      <c r="B2157" s="1">
        <f t="shared" si="128"/>
        <v>45877</v>
      </c>
      <c r="C2157" s="1">
        <f t="shared" si="129"/>
        <v>45881</v>
      </c>
      <c r="D2157" s="1">
        <v>53064</v>
      </c>
      <c r="E2157">
        <v>24500</v>
      </c>
      <c r="F2157" s="2">
        <f t="shared" si="130"/>
        <v>3.4299999999999962E-2</v>
      </c>
      <c r="G2157" s="7" t="s">
        <v>14</v>
      </c>
    </row>
    <row r="2158" spans="1:7" x14ac:dyDescent="0.45">
      <c r="A2158">
        <f t="shared" si="131"/>
        <v>2157</v>
      </c>
      <c r="B2158" s="1">
        <f t="shared" si="128"/>
        <v>45877</v>
      </c>
      <c r="C2158" s="1">
        <f t="shared" si="129"/>
        <v>45881</v>
      </c>
      <c r="D2158" s="1">
        <v>53094</v>
      </c>
      <c r="E2158">
        <v>24600</v>
      </c>
      <c r="F2158" s="2">
        <f t="shared" si="130"/>
        <v>3.4399999999999965E-2</v>
      </c>
      <c r="G2158" s="7" t="s">
        <v>14</v>
      </c>
    </row>
    <row r="2159" spans="1:7" x14ac:dyDescent="0.45">
      <c r="A2159">
        <f t="shared" si="131"/>
        <v>2158</v>
      </c>
      <c r="B2159" s="1">
        <f t="shared" si="128"/>
        <v>45877</v>
      </c>
      <c r="C2159" s="1">
        <f t="shared" si="129"/>
        <v>45881</v>
      </c>
      <c r="D2159" s="1">
        <v>53125</v>
      </c>
      <c r="E2159">
        <v>24700</v>
      </c>
      <c r="F2159" s="2">
        <f t="shared" si="130"/>
        <v>3.4499999999999968E-2</v>
      </c>
      <c r="G2159" s="7" t="s">
        <v>14</v>
      </c>
    </row>
    <row r="2160" spans="1:7" x14ac:dyDescent="0.45">
      <c r="A2160">
        <f t="shared" si="131"/>
        <v>2159</v>
      </c>
      <c r="B2160" s="1">
        <f t="shared" si="128"/>
        <v>45877</v>
      </c>
      <c r="C2160" s="1">
        <f t="shared" si="129"/>
        <v>45881</v>
      </c>
      <c r="D2160" s="1">
        <v>53155</v>
      </c>
      <c r="E2160">
        <v>24800</v>
      </c>
      <c r="F2160" s="2">
        <f t="shared" si="130"/>
        <v>3.4599999999999971E-2</v>
      </c>
      <c r="G2160" s="7" t="s">
        <v>14</v>
      </c>
    </row>
    <row r="2161" spans="1:7" x14ac:dyDescent="0.45">
      <c r="A2161">
        <f t="shared" si="131"/>
        <v>2160</v>
      </c>
      <c r="B2161" s="1">
        <f t="shared" si="128"/>
        <v>45877</v>
      </c>
      <c r="C2161" s="1">
        <f t="shared" si="129"/>
        <v>45881</v>
      </c>
      <c r="D2161" s="1">
        <v>53186</v>
      </c>
      <c r="E2161">
        <v>24900</v>
      </c>
      <c r="F2161" s="2">
        <f t="shared" si="130"/>
        <v>3.4699999999999974E-2</v>
      </c>
      <c r="G2161" s="7" t="s">
        <v>14</v>
      </c>
    </row>
    <row r="2162" spans="1:7" x14ac:dyDescent="0.45">
      <c r="A2162">
        <f t="shared" si="131"/>
        <v>2161</v>
      </c>
      <c r="B2162" s="1">
        <f t="shared" si="128"/>
        <v>45908</v>
      </c>
      <c r="C2162" s="1">
        <f t="shared" si="129"/>
        <v>45912</v>
      </c>
      <c r="D2162" s="1">
        <v>45942</v>
      </c>
      <c r="E2162">
        <v>1000</v>
      </c>
      <c r="F2162" s="2">
        <f t="shared" si="130"/>
        <v>1.0899999999999995E-2</v>
      </c>
      <c r="G2162" s="7" t="s">
        <v>14</v>
      </c>
    </row>
    <row r="2163" spans="1:7" x14ac:dyDescent="0.45">
      <c r="A2163">
        <f t="shared" si="131"/>
        <v>2162</v>
      </c>
      <c r="B2163" s="1">
        <f t="shared" ref="B2163:B2226" si="132">EOMONTH(B1923,0)+8</f>
        <v>45908</v>
      </c>
      <c r="C2163" s="1">
        <f t="shared" ref="C2163:C2226" si="133">EOMONTH(B2163,-1)+12</f>
        <v>45912</v>
      </c>
      <c r="D2163" s="1">
        <v>45973</v>
      </c>
      <c r="E2163">
        <v>1100</v>
      </c>
      <c r="F2163" s="2">
        <f t="shared" ref="F2163:F2226" si="134">F1923+0.01%</f>
        <v>1.0999999999999994E-2</v>
      </c>
      <c r="G2163" s="7" t="s">
        <v>14</v>
      </c>
    </row>
    <row r="2164" spans="1:7" x14ac:dyDescent="0.45">
      <c r="A2164">
        <f t="shared" si="131"/>
        <v>2163</v>
      </c>
      <c r="B2164" s="1">
        <f t="shared" si="132"/>
        <v>45908</v>
      </c>
      <c r="C2164" s="1">
        <f t="shared" si="133"/>
        <v>45912</v>
      </c>
      <c r="D2164" s="1">
        <v>46003</v>
      </c>
      <c r="E2164">
        <v>1200</v>
      </c>
      <c r="F2164" s="2">
        <f t="shared" si="134"/>
        <v>1.1099999999999994E-2</v>
      </c>
      <c r="G2164" s="7" t="s">
        <v>14</v>
      </c>
    </row>
    <row r="2165" spans="1:7" x14ac:dyDescent="0.45">
      <c r="A2165">
        <f t="shared" si="131"/>
        <v>2164</v>
      </c>
      <c r="B2165" s="1">
        <f t="shared" si="132"/>
        <v>45908</v>
      </c>
      <c r="C2165" s="1">
        <f t="shared" si="133"/>
        <v>45912</v>
      </c>
      <c r="D2165" s="1">
        <v>46034</v>
      </c>
      <c r="E2165">
        <v>1300</v>
      </c>
      <c r="F2165" s="2">
        <f t="shared" si="134"/>
        <v>1.1199999999999993E-2</v>
      </c>
      <c r="G2165" s="7" t="s">
        <v>14</v>
      </c>
    </row>
    <row r="2166" spans="1:7" x14ac:dyDescent="0.45">
      <c r="A2166">
        <f t="shared" si="131"/>
        <v>2165</v>
      </c>
      <c r="B2166" s="1">
        <f t="shared" si="132"/>
        <v>45908</v>
      </c>
      <c r="C2166" s="1">
        <f t="shared" si="133"/>
        <v>45912</v>
      </c>
      <c r="D2166" s="1">
        <v>46065</v>
      </c>
      <c r="E2166">
        <v>1400</v>
      </c>
      <c r="F2166" s="2">
        <f t="shared" si="134"/>
        <v>1.1299999999999992E-2</v>
      </c>
      <c r="G2166" s="7" t="s">
        <v>14</v>
      </c>
    </row>
    <row r="2167" spans="1:7" x14ac:dyDescent="0.45">
      <c r="A2167">
        <f t="shared" si="131"/>
        <v>2166</v>
      </c>
      <c r="B2167" s="1">
        <f t="shared" si="132"/>
        <v>45908</v>
      </c>
      <c r="C2167" s="1">
        <f t="shared" si="133"/>
        <v>45912</v>
      </c>
      <c r="D2167" s="1">
        <v>46093</v>
      </c>
      <c r="E2167">
        <v>1500</v>
      </c>
      <c r="F2167" s="2">
        <f t="shared" si="134"/>
        <v>1.1399999999999992E-2</v>
      </c>
      <c r="G2167" s="7" t="s">
        <v>14</v>
      </c>
    </row>
    <row r="2168" spans="1:7" x14ac:dyDescent="0.45">
      <c r="A2168">
        <f t="shared" si="131"/>
        <v>2167</v>
      </c>
      <c r="B2168" s="1">
        <f t="shared" si="132"/>
        <v>45908</v>
      </c>
      <c r="C2168" s="1">
        <f t="shared" si="133"/>
        <v>45912</v>
      </c>
      <c r="D2168" s="1">
        <v>46124</v>
      </c>
      <c r="E2168">
        <v>1600</v>
      </c>
      <c r="F2168" s="2">
        <f t="shared" si="134"/>
        <v>1.1499999999999991E-2</v>
      </c>
      <c r="G2168" s="7" t="s">
        <v>14</v>
      </c>
    </row>
    <row r="2169" spans="1:7" x14ac:dyDescent="0.45">
      <c r="A2169">
        <f t="shared" si="131"/>
        <v>2168</v>
      </c>
      <c r="B2169" s="1">
        <f t="shared" si="132"/>
        <v>45908</v>
      </c>
      <c r="C2169" s="1">
        <f t="shared" si="133"/>
        <v>45912</v>
      </c>
      <c r="D2169" s="1">
        <v>46154</v>
      </c>
      <c r="E2169">
        <v>1700</v>
      </c>
      <c r="F2169" s="2">
        <f t="shared" si="134"/>
        <v>1.1599999999999991E-2</v>
      </c>
      <c r="G2169" s="7" t="s">
        <v>14</v>
      </c>
    </row>
    <row r="2170" spans="1:7" x14ac:dyDescent="0.45">
      <c r="A2170">
        <f t="shared" si="131"/>
        <v>2169</v>
      </c>
      <c r="B2170" s="1">
        <f t="shared" si="132"/>
        <v>45908</v>
      </c>
      <c r="C2170" s="1">
        <f t="shared" si="133"/>
        <v>45912</v>
      </c>
      <c r="D2170" s="1">
        <v>46185</v>
      </c>
      <c r="E2170">
        <v>1800</v>
      </c>
      <c r="F2170" s="2">
        <f t="shared" si="134"/>
        <v>1.169999999999999E-2</v>
      </c>
      <c r="G2170" s="7" t="s">
        <v>14</v>
      </c>
    </row>
    <row r="2171" spans="1:7" x14ac:dyDescent="0.45">
      <c r="A2171">
        <f t="shared" si="131"/>
        <v>2170</v>
      </c>
      <c r="B2171" s="1">
        <f t="shared" si="132"/>
        <v>45908</v>
      </c>
      <c r="C2171" s="1">
        <f t="shared" si="133"/>
        <v>45912</v>
      </c>
      <c r="D2171" s="1">
        <v>46215</v>
      </c>
      <c r="E2171">
        <v>1900</v>
      </c>
      <c r="F2171" s="2">
        <f t="shared" si="134"/>
        <v>1.1799999999999989E-2</v>
      </c>
      <c r="G2171" s="7" t="s">
        <v>14</v>
      </c>
    </row>
    <row r="2172" spans="1:7" x14ac:dyDescent="0.45">
      <c r="A2172">
        <f t="shared" si="131"/>
        <v>2171</v>
      </c>
      <c r="B2172" s="1">
        <f t="shared" si="132"/>
        <v>45908</v>
      </c>
      <c r="C2172" s="1">
        <f t="shared" si="133"/>
        <v>45912</v>
      </c>
      <c r="D2172" s="1">
        <v>46246</v>
      </c>
      <c r="E2172">
        <v>2000</v>
      </c>
      <c r="F2172" s="2">
        <f t="shared" si="134"/>
        <v>1.1899999999999989E-2</v>
      </c>
      <c r="G2172" s="7" t="s">
        <v>14</v>
      </c>
    </row>
    <row r="2173" spans="1:7" x14ac:dyDescent="0.45">
      <c r="A2173">
        <f t="shared" si="131"/>
        <v>2172</v>
      </c>
      <c r="B2173" s="1">
        <f t="shared" si="132"/>
        <v>45908</v>
      </c>
      <c r="C2173" s="1">
        <f t="shared" si="133"/>
        <v>45912</v>
      </c>
      <c r="D2173" s="1">
        <v>46277</v>
      </c>
      <c r="E2173">
        <v>2100</v>
      </c>
      <c r="F2173" s="2">
        <f t="shared" si="134"/>
        <v>1.1999999999999988E-2</v>
      </c>
      <c r="G2173" s="7" t="s">
        <v>14</v>
      </c>
    </row>
    <row r="2174" spans="1:7" x14ac:dyDescent="0.45">
      <c r="A2174">
        <f t="shared" si="131"/>
        <v>2173</v>
      </c>
      <c r="B2174" s="1">
        <f t="shared" si="132"/>
        <v>45908</v>
      </c>
      <c r="C2174" s="1">
        <f t="shared" si="133"/>
        <v>45912</v>
      </c>
      <c r="D2174" s="1">
        <v>46307</v>
      </c>
      <c r="E2174">
        <v>2200</v>
      </c>
      <c r="F2174" s="2">
        <f t="shared" si="134"/>
        <v>1.2099999999999988E-2</v>
      </c>
      <c r="G2174" s="7" t="s">
        <v>14</v>
      </c>
    </row>
    <row r="2175" spans="1:7" x14ac:dyDescent="0.45">
      <c r="A2175">
        <f t="shared" si="131"/>
        <v>2174</v>
      </c>
      <c r="B2175" s="1">
        <f t="shared" si="132"/>
        <v>45908</v>
      </c>
      <c r="C2175" s="1">
        <f t="shared" si="133"/>
        <v>45912</v>
      </c>
      <c r="D2175" s="1">
        <v>46338</v>
      </c>
      <c r="E2175">
        <v>2300</v>
      </c>
      <c r="F2175" s="2">
        <f t="shared" si="134"/>
        <v>1.2199999999999987E-2</v>
      </c>
      <c r="G2175" s="7" t="s">
        <v>14</v>
      </c>
    </row>
    <row r="2176" spans="1:7" x14ac:dyDescent="0.45">
      <c r="A2176">
        <f t="shared" si="131"/>
        <v>2175</v>
      </c>
      <c r="B2176" s="1">
        <f t="shared" si="132"/>
        <v>45908</v>
      </c>
      <c r="C2176" s="1">
        <f t="shared" si="133"/>
        <v>45912</v>
      </c>
      <c r="D2176" s="1">
        <v>46368</v>
      </c>
      <c r="E2176">
        <v>2400</v>
      </c>
      <c r="F2176" s="2">
        <f t="shared" si="134"/>
        <v>1.2299999999999986E-2</v>
      </c>
      <c r="G2176" s="7" t="s">
        <v>14</v>
      </c>
    </row>
    <row r="2177" spans="1:7" x14ac:dyDescent="0.45">
      <c r="A2177">
        <f t="shared" si="131"/>
        <v>2176</v>
      </c>
      <c r="B2177" s="1">
        <f t="shared" si="132"/>
        <v>45908</v>
      </c>
      <c r="C2177" s="1">
        <f t="shared" si="133"/>
        <v>45912</v>
      </c>
      <c r="D2177" s="1">
        <v>46399</v>
      </c>
      <c r="E2177">
        <v>2500</v>
      </c>
      <c r="F2177" s="2">
        <f t="shared" si="134"/>
        <v>1.2399999999999986E-2</v>
      </c>
      <c r="G2177" s="7" t="s">
        <v>14</v>
      </c>
    </row>
    <row r="2178" spans="1:7" x14ac:dyDescent="0.45">
      <c r="A2178">
        <f t="shared" si="131"/>
        <v>2177</v>
      </c>
      <c r="B2178" s="1">
        <f t="shared" si="132"/>
        <v>45908</v>
      </c>
      <c r="C2178" s="1">
        <f t="shared" si="133"/>
        <v>45912</v>
      </c>
      <c r="D2178" s="1">
        <v>46430</v>
      </c>
      <c r="E2178">
        <v>2600</v>
      </c>
      <c r="F2178" s="2">
        <f t="shared" si="134"/>
        <v>1.2499999999999985E-2</v>
      </c>
      <c r="G2178" s="7" t="s">
        <v>14</v>
      </c>
    </row>
    <row r="2179" spans="1:7" x14ac:dyDescent="0.45">
      <c r="A2179">
        <f t="shared" ref="A2179:A2242" si="135">A2178+1</f>
        <v>2178</v>
      </c>
      <c r="B2179" s="1">
        <f t="shared" si="132"/>
        <v>45908</v>
      </c>
      <c r="C2179" s="1">
        <f t="shared" si="133"/>
        <v>45912</v>
      </c>
      <c r="D2179" s="1">
        <v>46458</v>
      </c>
      <c r="E2179">
        <v>2700</v>
      </c>
      <c r="F2179" s="2">
        <f t="shared" si="134"/>
        <v>1.2599999999999984E-2</v>
      </c>
      <c r="G2179" s="7" t="s">
        <v>14</v>
      </c>
    </row>
    <row r="2180" spans="1:7" x14ac:dyDescent="0.45">
      <c r="A2180">
        <f t="shared" si="135"/>
        <v>2179</v>
      </c>
      <c r="B2180" s="1">
        <f t="shared" si="132"/>
        <v>45908</v>
      </c>
      <c r="C2180" s="1">
        <f t="shared" si="133"/>
        <v>45912</v>
      </c>
      <c r="D2180" s="1">
        <v>46489</v>
      </c>
      <c r="E2180">
        <v>2800</v>
      </c>
      <c r="F2180" s="2">
        <f t="shared" si="134"/>
        <v>1.2699999999999984E-2</v>
      </c>
      <c r="G2180" s="7" t="s">
        <v>14</v>
      </c>
    </row>
    <row r="2181" spans="1:7" x14ac:dyDescent="0.45">
      <c r="A2181">
        <f t="shared" si="135"/>
        <v>2180</v>
      </c>
      <c r="B2181" s="1">
        <f t="shared" si="132"/>
        <v>45908</v>
      </c>
      <c r="C2181" s="1">
        <f t="shared" si="133"/>
        <v>45912</v>
      </c>
      <c r="D2181" s="1">
        <v>46519</v>
      </c>
      <c r="E2181">
        <v>2900</v>
      </c>
      <c r="F2181" s="2">
        <f t="shared" si="134"/>
        <v>1.2799999999999983E-2</v>
      </c>
      <c r="G2181" s="7" t="s">
        <v>14</v>
      </c>
    </row>
    <row r="2182" spans="1:7" x14ac:dyDescent="0.45">
      <c r="A2182">
        <f t="shared" si="135"/>
        <v>2181</v>
      </c>
      <c r="B2182" s="1">
        <f t="shared" si="132"/>
        <v>45908</v>
      </c>
      <c r="C2182" s="1">
        <f t="shared" si="133"/>
        <v>45912</v>
      </c>
      <c r="D2182" s="1">
        <v>46550</v>
      </c>
      <c r="E2182">
        <v>3000</v>
      </c>
      <c r="F2182" s="2">
        <f t="shared" si="134"/>
        <v>1.2899999999999983E-2</v>
      </c>
      <c r="G2182" s="7" t="s">
        <v>14</v>
      </c>
    </row>
    <row r="2183" spans="1:7" x14ac:dyDescent="0.45">
      <c r="A2183">
        <f t="shared" si="135"/>
        <v>2182</v>
      </c>
      <c r="B2183" s="1">
        <f t="shared" si="132"/>
        <v>45908</v>
      </c>
      <c r="C2183" s="1">
        <f t="shared" si="133"/>
        <v>45912</v>
      </c>
      <c r="D2183" s="1">
        <v>46580</v>
      </c>
      <c r="E2183">
        <v>3100</v>
      </c>
      <c r="F2183" s="2">
        <f t="shared" si="134"/>
        <v>1.2999999999999982E-2</v>
      </c>
      <c r="G2183" s="7" t="s">
        <v>14</v>
      </c>
    </row>
    <row r="2184" spans="1:7" x14ac:dyDescent="0.45">
      <c r="A2184">
        <f t="shared" si="135"/>
        <v>2183</v>
      </c>
      <c r="B2184" s="1">
        <f t="shared" si="132"/>
        <v>45908</v>
      </c>
      <c r="C2184" s="1">
        <f t="shared" si="133"/>
        <v>45912</v>
      </c>
      <c r="D2184" s="1">
        <v>46611</v>
      </c>
      <c r="E2184">
        <v>3200</v>
      </c>
      <c r="F2184" s="2">
        <f t="shared" si="134"/>
        <v>1.3099999999999981E-2</v>
      </c>
      <c r="G2184" s="7" t="s">
        <v>14</v>
      </c>
    </row>
    <row r="2185" spans="1:7" x14ac:dyDescent="0.45">
      <c r="A2185">
        <f t="shared" si="135"/>
        <v>2184</v>
      </c>
      <c r="B2185" s="1">
        <f t="shared" si="132"/>
        <v>45908</v>
      </c>
      <c r="C2185" s="1">
        <f t="shared" si="133"/>
        <v>45912</v>
      </c>
      <c r="D2185" s="1">
        <v>46642</v>
      </c>
      <c r="E2185">
        <v>3300</v>
      </c>
      <c r="F2185" s="2">
        <f t="shared" si="134"/>
        <v>1.3199999999999981E-2</v>
      </c>
      <c r="G2185" s="7" t="s">
        <v>14</v>
      </c>
    </row>
    <row r="2186" spans="1:7" x14ac:dyDescent="0.45">
      <c r="A2186">
        <f t="shared" si="135"/>
        <v>2185</v>
      </c>
      <c r="B2186" s="1">
        <f t="shared" si="132"/>
        <v>45908</v>
      </c>
      <c r="C2186" s="1">
        <f t="shared" si="133"/>
        <v>45912</v>
      </c>
      <c r="D2186" s="1">
        <v>46672</v>
      </c>
      <c r="E2186">
        <v>3400</v>
      </c>
      <c r="F2186" s="2">
        <f t="shared" si="134"/>
        <v>1.329999999999998E-2</v>
      </c>
      <c r="G2186" s="7" t="s">
        <v>14</v>
      </c>
    </row>
    <row r="2187" spans="1:7" x14ac:dyDescent="0.45">
      <c r="A2187">
        <f t="shared" si="135"/>
        <v>2186</v>
      </c>
      <c r="B2187" s="1">
        <f t="shared" si="132"/>
        <v>45908</v>
      </c>
      <c r="C2187" s="1">
        <f t="shared" si="133"/>
        <v>45912</v>
      </c>
      <c r="D2187" s="1">
        <v>46703</v>
      </c>
      <c r="E2187">
        <v>3500</v>
      </c>
      <c r="F2187" s="2">
        <f t="shared" si="134"/>
        <v>1.339999999999998E-2</v>
      </c>
      <c r="G2187" s="7" t="s">
        <v>14</v>
      </c>
    </row>
    <row r="2188" spans="1:7" x14ac:dyDescent="0.45">
      <c r="A2188">
        <f t="shared" si="135"/>
        <v>2187</v>
      </c>
      <c r="B2188" s="1">
        <f t="shared" si="132"/>
        <v>45908</v>
      </c>
      <c r="C2188" s="1">
        <f t="shared" si="133"/>
        <v>45912</v>
      </c>
      <c r="D2188" s="1">
        <v>46733</v>
      </c>
      <c r="E2188">
        <v>3600</v>
      </c>
      <c r="F2188" s="2">
        <f t="shared" si="134"/>
        <v>1.3499999999999979E-2</v>
      </c>
      <c r="G2188" s="7" t="s">
        <v>14</v>
      </c>
    </row>
    <row r="2189" spans="1:7" x14ac:dyDescent="0.45">
      <c r="A2189">
        <f t="shared" si="135"/>
        <v>2188</v>
      </c>
      <c r="B2189" s="1">
        <f t="shared" si="132"/>
        <v>45908</v>
      </c>
      <c r="C2189" s="1">
        <f t="shared" si="133"/>
        <v>45912</v>
      </c>
      <c r="D2189" s="1">
        <v>46764</v>
      </c>
      <c r="E2189">
        <v>3700</v>
      </c>
      <c r="F2189" s="2">
        <f t="shared" si="134"/>
        <v>1.3599999999999978E-2</v>
      </c>
      <c r="G2189" s="7" t="s">
        <v>14</v>
      </c>
    </row>
    <row r="2190" spans="1:7" x14ac:dyDescent="0.45">
      <c r="A2190">
        <f t="shared" si="135"/>
        <v>2189</v>
      </c>
      <c r="B2190" s="1">
        <f t="shared" si="132"/>
        <v>45908</v>
      </c>
      <c r="C2190" s="1">
        <f t="shared" si="133"/>
        <v>45912</v>
      </c>
      <c r="D2190" s="1">
        <v>46795</v>
      </c>
      <c r="E2190">
        <v>3800</v>
      </c>
      <c r="F2190" s="2">
        <f t="shared" si="134"/>
        <v>1.3699999999999978E-2</v>
      </c>
      <c r="G2190" s="7" t="s">
        <v>14</v>
      </c>
    </row>
    <row r="2191" spans="1:7" x14ac:dyDescent="0.45">
      <c r="A2191">
        <f t="shared" si="135"/>
        <v>2190</v>
      </c>
      <c r="B2191" s="1">
        <f t="shared" si="132"/>
        <v>45908</v>
      </c>
      <c r="C2191" s="1">
        <f t="shared" si="133"/>
        <v>45912</v>
      </c>
      <c r="D2191" s="1">
        <v>46824</v>
      </c>
      <c r="E2191">
        <v>3900</v>
      </c>
      <c r="F2191" s="2">
        <f t="shared" si="134"/>
        <v>1.3799999999999977E-2</v>
      </c>
      <c r="G2191" s="7" t="s">
        <v>14</v>
      </c>
    </row>
    <row r="2192" spans="1:7" x14ac:dyDescent="0.45">
      <c r="A2192">
        <f t="shared" si="135"/>
        <v>2191</v>
      </c>
      <c r="B2192" s="1">
        <f t="shared" si="132"/>
        <v>45908</v>
      </c>
      <c r="C2192" s="1">
        <f t="shared" si="133"/>
        <v>45912</v>
      </c>
      <c r="D2192" s="1">
        <v>46855</v>
      </c>
      <c r="E2192">
        <v>4000</v>
      </c>
      <c r="F2192" s="2">
        <f t="shared" si="134"/>
        <v>1.3899999999999977E-2</v>
      </c>
      <c r="G2192" s="7" t="s">
        <v>14</v>
      </c>
    </row>
    <row r="2193" spans="1:7" x14ac:dyDescent="0.45">
      <c r="A2193">
        <f t="shared" si="135"/>
        <v>2192</v>
      </c>
      <c r="B2193" s="1">
        <f t="shared" si="132"/>
        <v>45908</v>
      </c>
      <c r="C2193" s="1">
        <f t="shared" si="133"/>
        <v>45912</v>
      </c>
      <c r="D2193" s="1">
        <v>46885</v>
      </c>
      <c r="E2193">
        <v>4100</v>
      </c>
      <c r="F2193" s="2">
        <f t="shared" si="134"/>
        <v>1.3999999999999976E-2</v>
      </c>
      <c r="G2193" s="7" t="s">
        <v>14</v>
      </c>
    </row>
    <row r="2194" spans="1:7" x14ac:dyDescent="0.45">
      <c r="A2194">
        <f t="shared" si="135"/>
        <v>2193</v>
      </c>
      <c r="B2194" s="1">
        <f t="shared" si="132"/>
        <v>45908</v>
      </c>
      <c r="C2194" s="1">
        <f t="shared" si="133"/>
        <v>45912</v>
      </c>
      <c r="D2194" s="1">
        <v>46916</v>
      </c>
      <c r="E2194">
        <v>4200</v>
      </c>
      <c r="F2194" s="2">
        <f t="shared" si="134"/>
        <v>1.4099999999999975E-2</v>
      </c>
      <c r="G2194" s="7" t="s">
        <v>14</v>
      </c>
    </row>
    <row r="2195" spans="1:7" x14ac:dyDescent="0.45">
      <c r="A2195">
        <f t="shared" si="135"/>
        <v>2194</v>
      </c>
      <c r="B2195" s="1">
        <f t="shared" si="132"/>
        <v>45908</v>
      </c>
      <c r="C2195" s="1">
        <f t="shared" si="133"/>
        <v>45912</v>
      </c>
      <c r="D2195" s="1">
        <v>46946</v>
      </c>
      <c r="E2195">
        <v>4300</v>
      </c>
      <c r="F2195" s="2">
        <f t="shared" si="134"/>
        <v>1.4199999999999975E-2</v>
      </c>
      <c r="G2195" s="7" t="s">
        <v>14</v>
      </c>
    </row>
    <row r="2196" spans="1:7" x14ac:dyDescent="0.45">
      <c r="A2196">
        <f t="shared" si="135"/>
        <v>2195</v>
      </c>
      <c r="B2196" s="1">
        <f t="shared" si="132"/>
        <v>45908</v>
      </c>
      <c r="C2196" s="1">
        <f t="shared" si="133"/>
        <v>45912</v>
      </c>
      <c r="D2196" s="1">
        <v>46977</v>
      </c>
      <c r="E2196">
        <v>4400</v>
      </c>
      <c r="F2196" s="2">
        <f t="shared" si="134"/>
        <v>1.4299999999999974E-2</v>
      </c>
      <c r="G2196" s="7" t="s">
        <v>14</v>
      </c>
    </row>
    <row r="2197" spans="1:7" x14ac:dyDescent="0.45">
      <c r="A2197">
        <f t="shared" si="135"/>
        <v>2196</v>
      </c>
      <c r="B2197" s="1">
        <f t="shared" si="132"/>
        <v>45908</v>
      </c>
      <c r="C2197" s="1">
        <f t="shared" si="133"/>
        <v>45912</v>
      </c>
      <c r="D2197" s="1">
        <v>47008</v>
      </c>
      <c r="E2197">
        <v>4500</v>
      </c>
      <c r="F2197" s="2">
        <f t="shared" si="134"/>
        <v>1.4399999999999974E-2</v>
      </c>
      <c r="G2197" s="7" t="s">
        <v>14</v>
      </c>
    </row>
    <row r="2198" spans="1:7" x14ac:dyDescent="0.45">
      <c r="A2198">
        <f t="shared" si="135"/>
        <v>2197</v>
      </c>
      <c r="B2198" s="1">
        <f t="shared" si="132"/>
        <v>45908</v>
      </c>
      <c r="C2198" s="1">
        <f t="shared" si="133"/>
        <v>45912</v>
      </c>
      <c r="D2198" s="1">
        <v>47038</v>
      </c>
      <c r="E2198">
        <v>4600</v>
      </c>
      <c r="F2198" s="2">
        <f t="shared" si="134"/>
        <v>1.4499999999999973E-2</v>
      </c>
      <c r="G2198" s="7" t="s">
        <v>14</v>
      </c>
    </row>
    <row r="2199" spans="1:7" x14ac:dyDescent="0.45">
      <c r="A2199">
        <f t="shared" si="135"/>
        <v>2198</v>
      </c>
      <c r="B2199" s="1">
        <f t="shared" si="132"/>
        <v>45908</v>
      </c>
      <c r="C2199" s="1">
        <f t="shared" si="133"/>
        <v>45912</v>
      </c>
      <c r="D2199" s="1">
        <v>47069</v>
      </c>
      <c r="E2199">
        <v>4700</v>
      </c>
      <c r="F2199" s="2">
        <f t="shared" si="134"/>
        <v>1.4599999999999972E-2</v>
      </c>
      <c r="G2199" s="7" t="s">
        <v>14</v>
      </c>
    </row>
    <row r="2200" spans="1:7" x14ac:dyDescent="0.45">
      <c r="A2200">
        <f t="shared" si="135"/>
        <v>2199</v>
      </c>
      <c r="B2200" s="1">
        <f t="shared" si="132"/>
        <v>45908</v>
      </c>
      <c r="C2200" s="1">
        <f t="shared" si="133"/>
        <v>45912</v>
      </c>
      <c r="D2200" s="1">
        <v>47099</v>
      </c>
      <c r="E2200">
        <v>4800</v>
      </c>
      <c r="F2200" s="2">
        <f t="shared" si="134"/>
        <v>1.4699999999999972E-2</v>
      </c>
      <c r="G2200" s="7" t="s">
        <v>14</v>
      </c>
    </row>
    <row r="2201" spans="1:7" x14ac:dyDescent="0.45">
      <c r="A2201">
        <f t="shared" si="135"/>
        <v>2200</v>
      </c>
      <c r="B2201" s="1">
        <f t="shared" si="132"/>
        <v>45908</v>
      </c>
      <c r="C2201" s="1">
        <f t="shared" si="133"/>
        <v>45912</v>
      </c>
      <c r="D2201" s="1">
        <v>47130</v>
      </c>
      <c r="E2201">
        <v>4900</v>
      </c>
      <c r="F2201" s="2">
        <f t="shared" si="134"/>
        <v>1.4799999999999971E-2</v>
      </c>
      <c r="G2201" s="7" t="s">
        <v>14</v>
      </c>
    </row>
    <row r="2202" spans="1:7" x14ac:dyDescent="0.45">
      <c r="A2202">
        <f t="shared" si="135"/>
        <v>2201</v>
      </c>
      <c r="B2202" s="1">
        <f t="shared" si="132"/>
        <v>45908</v>
      </c>
      <c r="C2202" s="1">
        <f t="shared" si="133"/>
        <v>45912</v>
      </c>
      <c r="D2202" s="1">
        <v>47161</v>
      </c>
      <c r="E2202">
        <v>5000</v>
      </c>
      <c r="F2202" s="2">
        <f t="shared" si="134"/>
        <v>1.4899999999999971E-2</v>
      </c>
      <c r="G2202" s="7" t="s">
        <v>14</v>
      </c>
    </row>
    <row r="2203" spans="1:7" x14ac:dyDescent="0.45">
      <c r="A2203">
        <f t="shared" si="135"/>
        <v>2202</v>
      </c>
      <c r="B2203" s="1">
        <f t="shared" si="132"/>
        <v>45908</v>
      </c>
      <c r="C2203" s="1">
        <f t="shared" si="133"/>
        <v>45912</v>
      </c>
      <c r="D2203" s="1">
        <v>47189</v>
      </c>
      <c r="E2203">
        <v>5100</v>
      </c>
      <c r="F2203" s="2">
        <f t="shared" si="134"/>
        <v>1.499999999999997E-2</v>
      </c>
      <c r="G2203" s="7" t="s">
        <v>14</v>
      </c>
    </row>
    <row r="2204" spans="1:7" x14ac:dyDescent="0.45">
      <c r="A2204">
        <f t="shared" si="135"/>
        <v>2203</v>
      </c>
      <c r="B2204" s="1">
        <f t="shared" si="132"/>
        <v>45908</v>
      </c>
      <c r="C2204" s="1">
        <f t="shared" si="133"/>
        <v>45912</v>
      </c>
      <c r="D2204" s="1">
        <v>47220</v>
      </c>
      <c r="E2204">
        <v>5200</v>
      </c>
      <c r="F2204" s="2">
        <f t="shared" si="134"/>
        <v>1.5099999999999969E-2</v>
      </c>
      <c r="G2204" s="7" t="s">
        <v>14</v>
      </c>
    </row>
    <row r="2205" spans="1:7" x14ac:dyDescent="0.45">
      <c r="A2205">
        <f t="shared" si="135"/>
        <v>2204</v>
      </c>
      <c r="B2205" s="1">
        <f t="shared" si="132"/>
        <v>45908</v>
      </c>
      <c r="C2205" s="1">
        <f t="shared" si="133"/>
        <v>45912</v>
      </c>
      <c r="D2205" s="1">
        <v>47250</v>
      </c>
      <c r="E2205">
        <v>5300</v>
      </c>
      <c r="F2205" s="2">
        <f t="shared" si="134"/>
        <v>1.5199999999999969E-2</v>
      </c>
      <c r="G2205" s="7" t="s">
        <v>14</v>
      </c>
    </row>
    <row r="2206" spans="1:7" x14ac:dyDescent="0.45">
      <c r="A2206">
        <f t="shared" si="135"/>
        <v>2205</v>
      </c>
      <c r="B2206" s="1">
        <f t="shared" si="132"/>
        <v>45908</v>
      </c>
      <c r="C2206" s="1">
        <f t="shared" si="133"/>
        <v>45912</v>
      </c>
      <c r="D2206" s="1">
        <v>47281</v>
      </c>
      <c r="E2206">
        <v>5400</v>
      </c>
      <c r="F2206" s="2">
        <f t="shared" si="134"/>
        <v>1.5299999999999968E-2</v>
      </c>
      <c r="G2206" s="7" t="s">
        <v>14</v>
      </c>
    </row>
    <row r="2207" spans="1:7" x14ac:dyDescent="0.45">
      <c r="A2207">
        <f t="shared" si="135"/>
        <v>2206</v>
      </c>
      <c r="B2207" s="1">
        <f t="shared" si="132"/>
        <v>45908</v>
      </c>
      <c r="C2207" s="1">
        <f t="shared" si="133"/>
        <v>45912</v>
      </c>
      <c r="D2207" s="1">
        <v>47311</v>
      </c>
      <c r="E2207">
        <v>5500</v>
      </c>
      <c r="F2207" s="2">
        <f t="shared" si="134"/>
        <v>1.5399999999999968E-2</v>
      </c>
      <c r="G2207" s="7" t="s">
        <v>14</v>
      </c>
    </row>
    <row r="2208" spans="1:7" x14ac:dyDescent="0.45">
      <c r="A2208">
        <f t="shared" si="135"/>
        <v>2207</v>
      </c>
      <c r="B2208" s="1">
        <f t="shared" si="132"/>
        <v>45908</v>
      </c>
      <c r="C2208" s="1">
        <f t="shared" si="133"/>
        <v>45912</v>
      </c>
      <c r="D2208" s="1">
        <v>47342</v>
      </c>
      <c r="E2208">
        <v>5600</v>
      </c>
      <c r="F2208" s="2">
        <f t="shared" si="134"/>
        <v>1.5499999999999967E-2</v>
      </c>
      <c r="G2208" s="7" t="s">
        <v>14</v>
      </c>
    </row>
    <row r="2209" spans="1:7" x14ac:dyDescent="0.45">
      <c r="A2209">
        <f t="shared" si="135"/>
        <v>2208</v>
      </c>
      <c r="B2209" s="1">
        <f t="shared" si="132"/>
        <v>45908</v>
      </c>
      <c r="C2209" s="1">
        <f t="shared" si="133"/>
        <v>45912</v>
      </c>
      <c r="D2209" s="1">
        <v>47373</v>
      </c>
      <c r="E2209">
        <v>5700</v>
      </c>
      <c r="F2209" s="2">
        <f t="shared" si="134"/>
        <v>1.5599999999999966E-2</v>
      </c>
      <c r="G2209" s="7" t="s">
        <v>14</v>
      </c>
    </row>
    <row r="2210" spans="1:7" x14ac:dyDescent="0.45">
      <c r="A2210">
        <f t="shared" si="135"/>
        <v>2209</v>
      </c>
      <c r="B2210" s="1">
        <f t="shared" si="132"/>
        <v>45908</v>
      </c>
      <c r="C2210" s="1">
        <f t="shared" si="133"/>
        <v>45912</v>
      </c>
      <c r="D2210" s="1">
        <v>47403</v>
      </c>
      <c r="E2210">
        <v>5800</v>
      </c>
      <c r="F2210" s="2">
        <f t="shared" si="134"/>
        <v>1.5699999999999967E-2</v>
      </c>
      <c r="G2210" s="7" t="s">
        <v>14</v>
      </c>
    </row>
    <row r="2211" spans="1:7" x14ac:dyDescent="0.45">
      <c r="A2211">
        <f t="shared" si="135"/>
        <v>2210</v>
      </c>
      <c r="B2211" s="1">
        <f t="shared" si="132"/>
        <v>45908</v>
      </c>
      <c r="C2211" s="1">
        <f t="shared" si="133"/>
        <v>45912</v>
      </c>
      <c r="D2211" s="1">
        <v>47434</v>
      </c>
      <c r="E2211">
        <v>5900</v>
      </c>
      <c r="F2211" s="2">
        <f t="shared" si="134"/>
        <v>1.5799999999999967E-2</v>
      </c>
      <c r="G2211" s="7" t="s">
        <v>14</v>
      </c>
    </row>
    <row r="2212" spans="1:7" x14ac:dyDescent="0.45">
      <c r="A2212">
        <f t="shared" si="135"/>
        <v>2211</v>
      </c>
      <c r="B2212" s="1">
        <f t="shared" si="132"/>
        <v>45908</v>
      </c>
      <c r="C2212" s="1">
        <f t="shared" si="133"/>
        <v>45912</v>
      </c>
      <c r="D2212" s="1">
        <v>47464</v>
      </c>
      <c r="E2212">
        <v>6000</v>
      </c>
      <c r="F2212" s="2">
        <f t="shared" si="134"/>
        <v>1.5899999999999966E-2</v>
      </c>
      <c r="G2212" s="7" t="s">
        <v>14</v>
      </c>
    </row>
    <row r="2213" spans="1:7" x14ac:dyDescent="0.45">
      <c r="A2213">
        <f t="shared" si="135"/>
        <v>2212</v>
      </c>
      <c r="B2213" s="1">
        <f t="shared" si="132"/>
        <v>45908</v>
      </c>
      <c r="C2213" s="1">
        <f t="shared" si="133"/>
        <v>45912</v>
      </c>
      <c r="D2213" s="1">
        <v>47495</v>
      </c>
      <c r="E2213">
        <v>6100</v>
      </c>
      <c r="F2213" s="2">
        <f t="shared" si="134"/>
        <v>1.5999999999999966E-2</v>
      </c>
      <c r="G2213" s="7" t="s">
        <v>14</v>
      </c>
    </row>
    <row r="2214" spans="1:7" x14ac:dyDescent="0.45">
      <c r="A2214">
        <f t="shared" si="135"/>
        <v>2213</v>
      </c>
      <c r="B2214" s="1">
        <f t="shared" si="132"/>
        <v>45908</v>
      </c>
      <c r="C2214" s="1">
        <f t="shared" si="133"/>
        <v>45912</v>
      </c>
      <c r="D2214" s="1">
        <v>47526</v>
      </c>
      <c r="E2214">
        <v>6200</v>
      </c>
      <c r="F2214" s="2">
        <f t="shared" si="134"/>
        <v>1.6099999999999965E-2</v>
      </c>
      <c r="G2214" s="7" t="s">
        <v>14</v>
      </c>
    </row>
    <row r="2215" spans="1:7" x14ac:dyDescent="0.45">
      <c r="A2215">
        <f t="shared" si="135"/>
        <v>2214</v>
      </c>
      <c r="B2215" s="1">
        <f t="shared" si="132"/>
        <v>45908</v>
      </c>
      <c r="C2215" s="1">
        <f t="shared" si="133"/>
        <v>45912</v>
      </c>
      <c r="D2215" s="1">
        <v>47554</v>
      </c>
      <c r="E2215">
        <v>6300</v>
      </c>
      <c r="F2215" s="2">
        <f t="shared" si="134"/>
        <v>1.6199999999999964E-2</v>
      </c>
      <c r="G2215" s="7" t="s">
        <v>14</v>
      </c>
    </row>
    <row r="2216" spans="1:7" x14ac:dyDescent="0.45">
      <c r="A2216">
        <f t="shared" si="135"/>
        <v>2215</v>
      </c>
      <c r="B2216" s="1">
        <f t="shared" si="132"/>
        <v>45908</v>
      </c>
      <c r="C2216" s="1">
        <f t="shared" si="133"/>
        <v>45912</v>
      </c>
      <c r="D2216" s="1">
        <v>47585</v>
      </c>
      <c r="E2216">
        <v>6400</v>
      </c>
      <c r="F2216" s="2">
        <f t="shared" si="134"/>
        <v>1.6299999999999964E-2</v>
      </c>
      <c r="G2216" s="7" t="s">
        <v>14</v>
      </c>
    </row>
    <row r="2217" spans="1:7" x14ac:dyDescent="0.45">
      <c r="A2217">
        <f t="shared" si="135"/>
        <v>2216</v>
      </c>
      <c r="B2217" s="1">
        <f t="shared" si="132"/>
        <v>45908</v>
      </c>
      <c r="C2217" s="1">
        <f t="shared" si="133"/>
        <v>45912</v>
      </c>
      <c r="D2217" s="1">
        <v>47615</v>
      </c>
      <c r="E2217">
        <v>6500</v>
      </c>
      <c r="F2217" s="2">
        <f t="shared" si="134"/>
        <v>1.6399999999999963E-2</v>
      </c>
      <c r="G2217" s="7" t="s">
        <v>14</v>
      </c>
    </row>
    <row r="2218" spans="1:7" x14ac:dyDescent="0.45">
      <c r="A2218">
        <f t="shared" si="135"/>
        <v>2217</v>
      </c>
      <c r="B2218" s="1">
        <f t="shared" si="132"/>
        <v>45908</v>
      </c>
      <c r="C2218" s="1">
        <f t="shared" si="133"/>
        <v>45912</v>
      </c>
      <c r="D2218" s="1">
        <v>47646</v>
      </c>
      <c r="E2218">
        <v>6600</v>
      </c>
      <c r="F2218" s="2">
        <f t="shared" si="134"/>
        <v>1.6499999999999963E-2</v>
      </c>
      <c r="G2218" s="7" t="s">
        <v>14</v>
      </c>
    </row>
    <row r="2219" spans="1:7" x14ac:dyDescent="0.45">
      <c r="A2219">
        <f t="shared" si="135"/>
        <v>2218</v>
      </c>
      <c r="B2219" s="1">
        <f t="shared" si="132"/>
        <v>45908</v>
      </c>
      <c r="C2219" s="1">
        <f t="shared" si="133"/>
        <v>45912</v>
      </c>
      <c r="D2219" s="1">
        <v>47676</v>
      </c>
      <c r="E2219">
        <v>6700</v>
      </c>
      <c r="F2219" s="2">
        <f t="shared" si="134"/>
        <v>1.6599999999999962E-2</v>
      </c>
      <c r="G2219" s="7" t="s">
        <v>14</v>
      </c>
    </row>
    <row r="2220" spans="1:7" x14ac:dyDescent="0.45">
      <c r="A2220">
        <f t="shared" si="135"/>
        <v>2219</v>
      </c>
      <c r="B2220" s="1">
        <f t="shared" si="132"/>
        <v>45908</v>
      </c>
      <c r="C2220" s="1">
        <f t="shared" si="133"/>
        <v>45912</v>
      </c>
      <c r="D2220" s="1">
        <v>47707</v>
      </c>
      <c r="E2220">
        <v>6800</v>
      </c>
      <c r="F2220" s="2">
        <f t="shared" si="134"/>
        <v>1.6699999999999961E-2</v>
      </c>
      <c r="G2220" s="7" t="s">
        <v>14</v>
      </c>
    </row>
    <row r="2221" spans="1:7" x14ac:dyDescent="0.45">
      <c r="A2221">
        <f t="shared" si="135"/>
        <v>2220</v>
      </c>
      <c r="B2221" s="1">
        <f t="shared" si="132"/>
        <v>45908</v>
      </c>
      <c r="C2221" s="1">
        <f t="shared" si="133"/>
        <v>45912</v>
      </c>
      <c r="D2221" s="1">
        <v>47738</v>
      </c>
      <c r="E2221">
        <v>6900</v>
      </c>
      <c r="F2221" s="2">
        <f t="shared" si="134"/>
        <v>1.6799999999999961E-2</v>
      </c>
      <c r="G2221" s="7" t="s">
        <v>14</v>
      </c>
    </row>
    <row r="2222" spans="1:7" x14ac:dyDescent="0.45">
      <c r="A2222">
        <f t="shared" si="135"/>
        <v>2221</v>
      </c>
      <c r="B2222" s="1">
        <f t="shared" si="132"/>
        <v>45908</v>
      </c>
      <c r="C2222" s="1">
        <f t="shared" si="133"/>
        <v>45912</v>
      </c>
      <c r="D2222" s="1">
        <v>47768</v>
      </c>
      <c r="E2222">
        <v>7000</v>
      </c>
      <c r="F2222" s="2">
        <f t="shared" si="134"/>
        <v>1.689999999999996E-2</v>
      </c>
      <c r="G2222" s="7" t="s">
        <v>14</v>
      </c>
    </row>
    <row r="2223" spans="1:7" x14ac:dyDescent="0.45">
      <c r="A2223">
        <f t="shared" si="135"/>
        <v>2222</v>
      </c>
      <c r="B2223" s="1">
        <f t="shared" si="132"/>
        <v>45908</v>
      </c>
      <c r="C2223" s="1">
        <f t="shared" si="133"/>
        <v>45912</v>
      </c>
      <c r="D2223" s="1">
        <v>47799</v>
      </c>
      <c r="E2223">
        <v>7100</v>
      </c>
      <c r="F2223" s="2">
        <f t="shared" si="134"/>
        <v>1.699999999999996E-2</v>
      </c>
      <c r="G2223" s="7" t="s">
        <v>14</v>
      </c>
    </row>
    <row r="2224" spans="1:7" x14ac:dyDescent="0.45">
      <c r="A2224">
        <f t="shared" si="135"/>
        <v>2223</v>
      </c>
      <c r="B2224" s="1">
        <f t="shared" si="132"/>
        <v>45908</v>
      </c>
      <c r="C2224" s="1">
        <f t="shared" si="133"/>
        <v>45912</v>
      </c>
      <c r="D2224" s="1">
        <v>47829</v>
      </c>
      <c r="E2224">
        <v>7200</v>
      </c>
      <c r="F2224" s="2">
        <f t="shared" si="134"/>
        <v>1.7099999999999959E-2</v>
      </c>
      <c r="G2224" s="7" t="s">
        <v>14</v>
      </c>
    </row>
    <row r="2225" spans="1:7" x14ac:dyDescent="0.45">
      <c r="A2225">
        <f t="shared" si="135"/>
        <v>2224</v>
      </c>
      <c r="B2225" s="1">
        <f t="shared" si="132"/>
        <v>45908</v>
      </c>
      <c r="C2225" s="1">
        <f t="shared" si="133"/>
        <v>45912</v>
      </c>
      <c r="D2225" s="1">
        <v>47860</v>
      </c>
      <c r="E2225">
        <v>7300</v>
      </c>
      <c r="F2225" s="2">
        <f t="shared" si="134"/>
        <v>1.7199999999999958E-2</v>
      </c>
      <c r="G2225" s="7" t="s">
        <v>14</v>
      </c>
    </row>
    <row r="2226" spans="1:7" x14ac:dyDescent="0.45">
      <c r="A2226">
        <f t="shared" si="135"/>
        <v>2225</v>
      </c>
      <c r="B2226" s="1">
        <f t="shared" si="132"/>
        <v>45908</v>
      </c>
      <c r="C2226" s="1">
        <f t="shared" si="133"/>
        <v>45912</v>
      </c>
      <c r="D2226" s="1">
        <v>47891</v>
      </c>
      <c r="E2226">
        <v>7400</v>
      </c>
      <c r="F2226" s="2">
        <f t="shared" si="134"/>
        <v>1.7299999999999958E-2</v>
      </c>
      <c r="G2226" s="7" t="s">
        <v>14</v>
      </c>
    </row>
    <row r="2227" spans="1:7" x14ac:dyDescent="0.45">
      <c r="A2227">
        <f t="shared" si="135"/>
        <v>2226</v>
      </c>
      <c r="B2227" s="1">
        <f t="shared" ref="B2227:B2290" si="136">EOMONTH(B1987,0)+8</f>
        <v>45908</v>
      </c>
      <c r="C2227" s="1">
        <f t="shared" ref="C2227:C2290" si="137">EOMONTH(B2227,-1)+12</f>
        <v>45912</v>
      </c>
      <c r="D2227" s="1">
        <v>47919</v>
      </c>
      <c r="E2227">
        <v>7500</v>
      </c>
      <c r="F2227" s="2">
        <f t="shared" ref="F2227:F2290" si="138">F1987+0.01%</f>
        <v>1.7399999999999957E-2</v>
      </c>
      <c r="G2227" s="7" t="s">
        <v>14</v>
      </c>
    </row>
    <row r="2228" spans="1:7" x14ac:dyDescent="0.45">
      <c r="A2228">
        <f t="shared" si="135"/>
        <v>2227</v>
      </c>
      <c r="B2228" s="1">
        <f t="shared" si="136"/>
        <v>45908</v>
      </c>
      <c r="C2228" s="1">
        <f t="shared" si="137"/>
        <v>45912</v>
      </c>
      <c r="D2228" s="1">
        <v>47950</v>
      </c>
      <c r="E2228">
        <v>7600</v>
      </c>
      <c r="F2228" s="2">
        <f t="shared" si="138"/>
        <v>1.7499999999999957E-2</v>
      </c>
      <c r="G2228" s="7" t="s">
        <v>14</v>
      </c>
    </row>
    <row r="2229" spans="1:7" x14ac:dyDescent="0.45">
      <c r="A2229">
        <f t="shared" si="135"/>
        <v>2228</v>
      </c>
      <c r="B2229" s="1">
        <f t="shared" si="136"/>
        <v>45908</v>
      </c>
      <c r="C2229" s="1">
        <f t="shared" si="137"/>
        <v>45912</v>
      </c>
      <c r="D2229" s="1">
        <v>47980</v>
      </c>
      <c r="E2229">
        <v>7700</v>
      </c>
      <c r="F2229" s="2">
        <f t="shared" si="138"/>
        <v>1.7599999999999956E-2</v>
      </c>
      <c r="G2229" s="7" t="s">
        <v>14</v>
      </c>
    </row>
    <row r="2230" spans="1:7" x14ac:dyDescent="0.45">
      <c r="A2230">
        <f t="shared" si="135"/>
        <v>2229</v>
      </c>
      <c r="B2230" s="1">
        <f t="shared" si="136"/>
        <v>45908</v>
      </c>
      <c r="C2230" s="1">
        <f t="shared" si="137"/>
        <v>45912</v>
      </c>
      <c r="D2230" s="1">
        <v>48011</v>
      </c>
      <c r="E2230">
        <v>7800</v>
      </c>
      <c r="F2230" s="2">
        <f t="shared" si="138"/>
        <v>1.7699999999999955E-2</v>
      </c>
      <c r="G2230" s="7" t="s">
        <v>14</v>
      </c>
    </row>
    <row r="2231" spans="1:7" x14ac:dyDescent="0.45">
      <c r="A2231">
        <f t="shared" si="135"/>
        <v>2230</v>
      </c>
      <c r="B2231" s="1">
        <f t="shared" si="136"/>
        <v>45908</v>
      </c>
      <c r="C2231" s="1">
        <f t="shared" si="137"/>
        <v>45912</v>
      </c>
      <c r="D2231" s="1">
        <v>48041</v>
      </c>
      <c r="E2231">
        <v>7900</v>
      </c>
      <c r="F2231" s="2">
        <f t="shared" si="138"/>
        <v>1.7799999999999955E-2</v>
      </c>
      <c r="G2231" s="7" t="s">
        <v>14</v>
      </c>
    </row>
    <row r="2232" spans="1:7" x14ac:dyDescent="0.45">
      <c r="A2232">
        <f t="shared" si="135"/>
        <v>2231</v>
      </c>
      <c r="B2232" s="1">
        <f t="shared" si="136"/>
        <v>45908</v>
      </c>
      <c r="C2232" s="1">
        <f t="shared" si="137"/>
        <v>45912</v>
      </c>
      <c r="D2232" s="1">
        <v>48072</v>
      </c>
      <c r="E2232">
        <v>8000</v>
      </c>
      <c r="F2232" s="2">
        <f t="shared" si="138"/>
        <v>1.7899999999999954E-2</v>
      </c>
      <c r="G2232" s="7" t="s">
        <v>14</v>
      </c>
    </row>
    <row r="2233" spans="1:7" x14ac:dyDescent="0.45">
      <c r="A2233">
        <f t="shared" si="135"/>
        <v>2232</v>
      </c>
      <c r="B2233" s="1">
        <f t="shared" si="136"/>
        <v>45908</v>
      </c>
      <c r="C2233" s="1">
        <f t="shared" si="137"/>
        <v>45912</v>
      </c>
      <c r="D2233" s="1">
        <v>48103</v>
      </c>
      <c r="E2233">
        <v>8100</v>
      </c>
      <c r="F2233" s="2">
        <f t="shared" si="138"/>
        <v>1.7999999999999954E-2</v>
      </c>
      <c r="G2233" s="7" t="s">
        <v>14</v>
      </c>
    </row>
    <row r="2234" spans="1:7" x14ac:dyDescent="0.45">
      <c r="A2234">
        <f t="shared" si="135"/>
        <v>2233</v>
      </c>
      <c r="B2234" s="1">
        <f t="shared" si="136"/>
        <v>45908</v>
      </c>
      <c r="C2234" s="1">
        <f t="shared" si="137"/>
        <v>45912</v>
      </c>
      <c r="D2234" s="1">
        <v>48133</v>
      </c>
      <c r="E2234">
        <v>8200</v>
      </c>
      <c r="F2234" s="2">
        <f t="shared" si="138"/>
        <v>1.8099999999999953E-2</v>
      </c>
      <c r="G2234" s="7" t="s">
        <v>14</v>
      </c>
    </row>
    <row r="2235" spans="1:7" x14ac:dyDescent="0.45">
      <c r="A2235">
        <f t="shared" si="135"/>
        <v>2234</v>
      </c>
      <c r="B2235" s="1">
        <f t="shared" si="136"/>
        <v>45908</v>
      </c>
      <c r="C2235" s="1">
        <f t="shared" si="137"/>
        <v>45912</v>
      </c>
      <c r="D2235" s="1">
        <v>48164</v>
      </c>
      <c r="E2235">
        <v>8300</v>
      </c>
      <c r="F2235" s="2">
        <f t="shared" si="138"/>
        <v>1.8199999999999952E-2</v>
      </c>
      <c r="G2235" s="7" t="s">
        <v>14</v>
      </c>
    </row>
    <row r="2236" spans="1:7" x14ac:dyDescent="0.45">
      <c r="A2236">
        <f t="shared" si="135"/>
        <v>2235</v>
      </c>
      <c r="B2236" s="1">
        <f t="shared" si="136"/>
        <v>45908</v>
      </c>
      <c r="C2236" s="1">
        <f t="shared" si="137"/>
        <v>45912</v>
      </c>
      <c r="D2236" s="1">
        <v>48194</v>
      </c>
      <c r="E2236">
        <v>8400</v>
      </c>
      <c r="F2236" s="2">
        <f t="shared" si="138"/>
        <v>1.8299999999999952E-2</v>
      </c>
      <c r="G2236" s="7" t="s">
        <v>14</v>
      </c>
    </row>
    <row r="2237" spans="1:7" x14ac:dyDescent="0.45">
      <c r="A2237">
        <f t="shared" si="135"/>
        <v>2236</v>
      </c>
      <c r="B2237" s="1">
        <f t="shared" si="136"/>
        <v>45908</v>
      </c>
      <c r="C2237" s="1">
        <f t="shared" si="137"/>
        <v>45912</v>
      </c>
      <c r="D2237" s="1">
        <v>48225</v>
      </c>
      <c r="E2237">
        <v>8500</v>
      </c>
      <c r="F2237" s="2">
        <f t="shared" si="138"/>
        <v>1.8399999999999951E-2</v>
      </c>
      <c r="G2237" s="7" t="s">
        <v>14</v>
      </c>
    </row>
    <row r="2238" spans="1:7" x14ac:dyDescent="0.45">
      <c r="A2238">
        <f t="shared" si="135"/>
        <v>2237</v>
      </c>
      <c r="B2238" s="1">
        <f t="shared" si="136"/>
        <v>45908</v>
      </c>
      <c r="C2238" s="1">
        <f t="shared" si="137"/>
        <v>45912</v>
      </c>
      <c r="D2238" s="1">
        <v>48256</v>
      </c>
      <c r="E2238">
        <v>8600</v>
      </c>
      <c r="F2238" s="2">
        <f t="shared" si="138"/>
        <v>1.8499999999999951E-2</v>
      </c>
      <c r="G2238" s="7" t="s">
        <v>14</v>
      </c>
    </row>
    <row r="2239" spans="1:7" x14ac:dyDescent="0.45">
      <c r="A2239">
        <f t="shared" si="135"/>
        <v>2238</v>
      </c>
      <c r="B2239" s="1">
        <f t="shared" si="136"/>
        <v>45908</v>
      </c>
      <c r="C2239" s="1">
        <f t="shared" si="137"/>
        <v>45912</v>
      </c>
      <c r="D2239" s="1">
        <v>48285</v>
      </c>
      <c r="E2239">
        <v>8700</v>
      </c>
      <c r="F2239" s="2">
        <f t="shared" si="138"/>
        <v>1.859999999999995E-2</v>
      </c>
      <c r="G2239" s="7" t="s">
        <v>14</v>
      </c>
    </row>
    <row r="2240" spans="1:7" x14ac:dyDescent="0.45">
      <c r="A2240">
        <f t="shared" si="135"/>
        <v>2239</v>
      </c>
      <c r="B2240" s="1">
        <f t="shared" si="136"/>
        <v>45908</v>
      </c>
      <c r="C2240" s="1">
        <f t="shared" si="137"/>
        <v>45912</v>
      </c>
      <c r="D2240" s="1">
        <v>48316</v>
      </c>
      <c r="E2240">
        <v>8800</v>
      </c>
      <c r="F2240" s="2">
        <f t="shared" si="138"/>
        <v>1.8699999999999949E-2</v>
      </c>
      <c r="G2240" s="7" t="s">
        <v>14</v>
      </c>
    </row>
    <row r="2241" spans="1:7" x14ac:dyDescent="0.45">
      <c r="A2241">
        <f t="shared" si="135"/>
        <v>2240</v>
      </c>
      <c r="B2241" s="1">
        <f t="shared" si="136"/>
        <v>45908</v>
      </c>
      <c r="C2241" s="1">
        <f t="shared" si="137"/>
        <v>45912</v>
      </c>
      <c r="D2241" s="1">
        <v>48346</v>
      </c>
      <c r="E2241">
        <v>8900</v>
      </c>
      <c r="F2241" s="2">
        <f t="shared" si="138"/>
        <v>1.8799999999999949E-2</v>
      </c>
      <c r="G2241" s="7" t="s">
        <v>14</v>
      </c>
    </row>
    <row r="2242" spans="1:7" x14ac:dyDescent="0.45">
      <c r="A2242">
        <f t="shared" si="135"/>
        <v>2241</v>
      </c>
      <c r="B2242" s="1">
        <f t="shared" si="136"/>
        <v>45908</v>
      </c>
      <c r="C2242" s="1">
        <f t="shared" si="137"/>
        <v>45912</v>
      </c>
      <c r="D2242" s="1">
        <v>48377</v>
      </c>
      <c r="E2242">
        <v>9000</v>
      </c>
      <c r="F2242" s="2">
        <f t="shared" si="138"/>
        <v>1.8899999999999948E-2</v>
      </c>
      <c r="G2242" s="7" t="s">
        <v>14</v>
      </c>
    </row>
    <row r="2243" spans="1:7" x14ac:dyDescent="0.45">
      <c r="A2243">
        <f t="shared" ref="A2243:A2306" si="139">A2242+1</f>
        <v>2242</v>
      </c>
      <c r="B2243" s="1">
        <f t="shared" si="136"/>
        <v>45908</v>
      </c>
      <c r="C2243" s="1">
        <f t="shared" si="137"/>
        <v>45912</v>
      </c>
      <c r="D2243" s="1">
        <v>48407</v>
      </c>
      <c r="E2243">
        <v>9100</v>
      </c>
      <c r="F2243" s="2">
        <f t="shared" si="138"/>
        <v>1.8999999999999947E-2</v>
      </c>
      <c r="G2243" s="7" t="s">
        <v>14</v>
      </c>
    </row>
    <row r="2244" spans="1:7" x14ac:dyDescent="0.45">
      <c r="A2244">
        <f t="shared" si="139"/>
        <v>2243</v>
      </c>
      <c r="B2244" s="1">
        <f t="shared" si="136"/>
        <v>45908</v>
      </c>
      <c r="C2244" s="1">
        <f t="shared" si="137"/>
        <v>45912</v>
      </c>
      <c r="D2244" s="1">
        <v>48438</v>
      </c>
      <c r="E2244">
        <v>9200</v>
      </c>
      <c r="F2244" s="2">
        <f t="shared" si="138"/>
        <v>1.9099999999999947E-2</v>
      </c>
      <c r="G2244" s="7" t="s">
        <v>14</v>
      </c>
    </row>
    <row r="2245" spans="1:7" x14ac:dyDescent="0.45">
      <c r="A2245">
        <f t="shared" si="139"/>
        <v>2244</v>
      </c>
      <c r="B2245" s="1">
        <f t="shared" si="136"/>
        <v>45908</v>
      </c>
      <c r="C2245" s="1">
        <f t="shared" si="137"/>
        <v>45912</v>
      </c>
      <c r="D2245" s="1">
        <v>48469</v>
      </c>
      <c r="E2245">
        <v>9300</v>
      </c>
      <c r="F2245" s="2">
        <f t="shared" si="138"/>
        <v>1.9199999999999946E-2</v>
      </c>
      <c r="G2245" s="7" t="s">
        <v>14</v>
      </c>
    </row>
    <row r="2246" spans="1:7" x14ac:dyDescent="0.45">
      <c r="A2246">
        <f t="shared" si="139"/>
        <v>2245</v>
      </c>
      <c r="B2246" s="1">
        <f t="shared" si="136"/>
        <v>45908</v>
      </c>
      <c r="C2246" s="1">
        <f t="shared" si="137"/>
        <v>45912</v>
      </c>
      <c r="D2246" s="1">
        <v>48499</v>
      </c>
      <c r="E2246">
        <v>9400</v>
      </c>
      <c r="F2246" s="2">
        <f t="shared" si="138"/>
        <v>1.9299999999999946E-2</v>
      </c>
      <c r="G2246" s="7" t="s">
        <v>14</v>
      </c>
    </row>
    <row r="2247" spans="1:7" x14ac:dyDescent="0.45">
      <c r="A2247">
        <f t="shared" si="139"/>
        <v>2246</v>
      </c>
      <c r="B2247" s="1">
        <f t="shared" si="136"/>
        <v>45908</v>
      </c>
      <c r="C2247" s="1">
        <f t="shared" si="137"/>
        <v>45912</v>
      </c>
      <c r="D2247" s="1">
        <v>48530</v>
      </c>
      <c r="E2247">
        <v>9500</v>
      </c>
      <c r="F2247" s="2">
        <f t="shared" si="138"/>
        <v>1.9399999999999945E-2</v>
      </c>
      <c r="G2247" s="7" t="s">
        <v>14</v>
      </c>
    </row>
    <row r="2248" spans="1:7" x14ac:dyDescent="0.45">
      <c r="A2248">
        <f t="shared" si="139"/>
        <v>2247</v>
      </c>
      <c r="B2248" s="1">
        <f t="shared" si="136"/>
        <v>45908</v>
      </c>
      <c r="C2248" s="1">
        <f t="shared" si="137"/>
        <v>45912</v>
      </c>
      <c r="D2248" s="1">
        <v>48560</v>
      </c>
      <c r="E2248">
        <v>9600</v>
      </c>
      <c r="F2248" s="2">
        <f t="shared" si="138"/>
        <v>1.9499999999999944E-2</v>
      </c>
      <c r="G2248" s="7" t="s">
        <v>14</v>
      </c>
    </row>
    <row r="2249" spans="1:7" x14ac:dyDescent="0.45">
      <c r="A2249">
        <f t="shared" si="139"/>
        <v>2248</v>
      </c>
      <c r="B2249" s="1">
        <f t="shared" si="136"/>
        <v>45908</v>
      </c>
      <c r="C2249" s="1">
        <f t="shared" si="137"/>
        <v>45912</v>
      </c>
      <c r="D2249" s="1">
        <v>48591</v>
      </c>
      <c r="E2249">
        <v>9700</v>
      </c>
      <c r="F2249" s="2">
        <f t="shared" si="138"/>
        <v>1.9599999999999944E-2</v>
      </c>
      <c r="G2249" s="7" t="s">
        <v>14</v>
      </c>
    </row>
    <row r="2250" spans="1:7" x14ac:dyDescent="0.45">
      <c r="A2250">
        <f t="shared" si="139"/>
        <v>2249</v>
      </c>
      <c r="B2250" s="1">
        <f t="shared" si="136"/>
        <v>45908</v>
      </c>
      <c r="C2250" s="1">
        <f t="shared" si="137"/>
        <v>45912</v>
      </c>
      <c r="D2250" s="1">
        <v>48622</v>
      </c>
      <c r="E2250">
        <v>9800</v>
      </c>
      <c r="F2250" s="2">
        <f t="shared" si="138"/>
        <v>1.9699999999999943E-2</v>
      </c>
      <c r="G2250" s="7" t="s">
        <v>14</v>
      </c>
    </row>
    <row r="2251" spans="1:7" x14ac:dyDescent="0.45">
      <c r="A2251">
        <f t="shared" si="139"/>
        <v>2250</v>
      </c>
      <c r="B2251" s="1">
        <f t="shared" si="136"/>
        <v>45908</v>
      </c>
      <c r="C2251" s="1">
        <f t="shared" si="137"/>
        <v>45912</v>
      </c>
      <c r="D2251" s="1">
        <v>48650</v>
      </c>
      <c r="E2251">
        <v>9900</v>
      </c>
      <c r="F2251" s="2">
        <f t="shared" si="138"/>
        <v>1.9799999999999943E-2</v>
      </c>
      <c r="G2251" s="7" t="s">
        <v>14</v>
      </c>
    </row>
    <row r="2252" spans="1:7" x14ac:dyDescent="0.45">
      <c r="A2252">
        <f t="shared" si="139"/>
        <v>2251</v>
      </c>
      <c r="B2252" s="1">
        <f t="shared" si="136"/>
        <v>45908</v>
      </c>
      <c r="C2252" s="1">
        <f t="shared" si="137"/>
        <v>45912</v>
      </c>
      <c r="D2252" s="1">
        <v>48681</v>
      </c>
      <c r="E2252">
        <v>10000</v>
      </c>
      <c r="F2252" s="2">
        <f t="shared" si="138"/>
        <v>1.9899999999999942E-2</v>
      </c>
      <c r="G2252" s="7" t="s">
        <v>14</v>
      </c>
    </row>
    <row r="2253" spans="1:7" x14ac:dyDescent="0.45">
      <c r="A2253">
        <f t="shared" si="139"/>
        <v>2252</v>
      </c>
      <c r="B2253" s="1">
        <f t="shared" si="136"/>
        <v>45908</v>
      </c>
      <c r="C2253" s="1">
        <f t="shared" si="137"/>
        <v>45912</v>
      </c>
      <c r="D2253" s="1">
        <v>48711</v>
      </c>
      <c r="E2253">
        <v>10100</v>
      </c>
      <c r="F2253" s="2">
        <f t="shared" si="138"/>
        <v>1.9999999999999941E-2</v>
      </c>
      <c r="G2253" s="7" t="s">
        <v>14</v>
      </c>
    </row>
    <row r="2254" spans="1:7" x14ac:dyDescent="0.45">
      <c r="A2254">
        <f t="shared" si="139"/>
        <v>2253</v>
      </c>
      <c r="B2254" s="1">
        <f t="shared" si="136"/>
        <v>45908</v>
      </c>
      <c r="C2254" s="1">
        <f t="shared" si="137"/>
        <v>45912</v>
      </c>
      <c r="D2254" s="1">
        <v>48742</v>
      </c>
      <c r="E2254">
        <v>10200</v>
      </c>
      <c r="F2254" s="2">
        <f t="shared" si="138"/>
        <v>2.0099999999999941E-2</v>
      </c>
      <c r="G2254" s="7" t="s">
        <v>14</v>
      </c>
    </row>
    <row r="2255" spans="1:7" x14ac:dyDescent="0.45">
      <c r="A2255">
        <f t="shared" si="139"/>
        <v>2254</v>
      </c>
      <c r="B2255" s="1">
        <f t="shared" si="136"/>
        <v>45908</v>
      </c>
      <c r="C2255" s="1">
        <f t="shared" si="137"/>
        <v>45912</v>
      </c>
      <c r="D2255" s="1">
        <v>48772</v>
      </c>
      <c r="E2255">
        <v>10300</v>
      </c>
      <c r="F2255" s="2">
        <f t="shared" si="138"/>
        <v>2.019999999999994E-2</v>
      </c>
      <c r="G2255" s="7" t="s">
        <v>14</v>
      </c>
    </row>
    <row r="2256" spans="1:7" x14ac:dyDescent="0.45">
      <c r="A2256">
        <f t="shared" si="139"/>
        <v>2255</v>
      </c>
      <c r="B2256" s="1">
        <f t="shared" si="136"/>
        <v>45908</v>
      </c>
      <c r="C2256" s="1">
        <f t="shared" si="137"/>
        <v>45912</v>
      </c>
      <c r="D2256" s="1">
        <v>48803</v>
      </c>
      <c r="E2256">
        <v>10400</v>
      </c>
      <c r="F2256" s="2">
        <f t="shared" si="138"/>
        <v>2.029999999999994E-2</v>
      </c>
      <c r="G2256" s="7" t="s">
        <v>14</v>
      </c>
    </row>
    <row r="2257" spans="1:7" x14ac:dyDescent="0.45">
      <c r="A2257">
        <f t="shared" si="139"/>
        <v>2256</v>
      </c>
      <c r="B2257" s="1">
        <f t="shared" si="136"/>
        <v>45908</v>
      </c>
      <c r="C2257" s="1">
        <f t="shared" si="137"/>
        <v>45912</v>
      </c>
      <c r="D2257" s="1">
        <v>48834</v>
      </c>
      <c r="E2257">
        <v>10500</v>
      </c>
      <c r="F2257" s="2">
        <f t="shared" si="138"/>
        <v>2.0399999999999939E-2</v>
      </c>
      <c r="G2257" s="7" t="s">
        <v>14</v>
      </c>
    </row>
    <row r="2258" spans="1:7" x14ac:dyDescent="0.45">
      <c r="A2258">
        <f t="shared" si="139"/>
        <v>2257</v>
      </c>
      <c r="B2258" s="1">
        <f t="shared" si="136"/>
        <v>45908</v>
      </c>
      <c r="C2258" s="1">
        <f t="shared" si="137"/>
        <v>45912</v>
      </c>
      <c r="D2258" s="1">
        <v>48864</v>
      </c>
      <c r="E2258">
        <v>10600</v>
      </c>
      <c r="F2258" s="2">
        <f t="shared" si="138"/>
        <v>2.0499999999999938E-2</v>
      </c>
      <c r="G2258" s="7" t="s">
        <v>14</v>
      </c>
    </row>
    <row r="2259" spans="1:7" x14ac:dyDescent="0.45">
      <c r="A2259">
        <f t="shared" si="139"/>
        <v>2258</v>
      </c>
      <c r="B2259" s="1">
        <f t="shared" si="136"/>
        <v>45908</v>
      </c>
      <c r="C2259" s="1">
        <f t="shared" si="137"/>
        <v>45912</v>
      </c>
      <c r="D2259" s="1">
        <v>48895</v>
      </c>
      <c r="E2259">
        <v>10700</v>
      </c>
      <c r="F2259" s="2">
        <f t="shared" si="138"/>
        <v>2.0599999999999938E-2</v>
      </c>
      <c r="G2259" s="7" t="s">
        <v>14</v>
      </c>
    </row>
    <row r="2260" spans="1:7" x14ac:dyDescent="0.45">
      <c r="A2260">
        <f t="shared" si="139"/>
        <v>2259</v>
      </c>
      <c r="B2260" s="1">
        <f t="shared" si="136"/>
        <v>45908</v>
      </c>
      <c r="C2260" s="1">
        <f t="shared" si="137"/>
        <v>45912</v>
      </c>
      <c r="D2260" s="1">
        <v>48925</v>
      </c>
      <c r="E2260">
        <v>10800</v>
      </c>
      <c r="F2260" s="2">
        <f t="shared" si="138"/>
        <v>2.0699999999999937E-2</v>
      </c>
      <c r="G2260" s="7" t="s">
        <v>14</v>
      </c>
    </row>
    <row r="2261" spans="1:7" x14ac:dyDescent="0.45">
      <c r="A2261">
        <f t="shared" si="139"/>
        <v>2260</v>
      </c>
      <c r="B2261" s="1">
        <f t="shared" si="136"/>
        <v>45908</v>
      </c>
      <c r="C2261" s="1">
        <f t="shared" si="137"/>
        <v>45912</v>
      </c>
      <c r="D2261" s="1">
        <v>48956</v>
      </c>
      <c r="E2261">
        <v>10900</v>
      </c>
      <c r="F2261" s="2">
        <f t="shared" si="138"/>
        <v>2.0799999999999937E-2</v>
      </c>
      <c r="G2261" s="7" t="s">
        <v>14</v>
      </c>
    </row>
    <row r="2262" spans="1:7" x14ac:dyDescent="0.45">
      <c r="A2262">
        <f t="shared" si="139"/>
        <v>2261</v>
      </c>
      <c r="B2262" s="1">
        <f t="shared" si="136"/>
        <v>45908</v>
      </c>
      <c r="C2262" s="1">
        <f t="shared" si="137"/>
        <v>45912</v>
      </c>
      <c r="D2262" s="1">
        <v>48987</v>
      </c>
      <c r="E2262">
        <v>11000</v>
      </c>
      <c r="F2262" s="2">
        <f t="shared" si="138"/>
        <v>2.0899999999999936E-2</v>
      </c>
      <c r="G2262" s="7" t="s">
        <v>14</v>
      </c>
    </row>
    <row r="2263" spans="1:7" x14ac:dyDescent="0.45">
      <c r="A2263">
        <f t="shared" si="139"/>
        <v>2262</v>
      </c>
      <c r="B2263" s="1">
        <f t="shared" si="136"/>
        <v>45908</v>
      </c>
      <c r="C2263" s="1">
        <f t="shared" si="137"/>
        <v>45912</v>
      </c>
      <c r="D2263" s="1">
        <v>49015</v>
      </c>
      <c r="E2263">
        <v>11100</v>
      </c>
      <c r="F2263" s="2">
        <f t="shared" si="138"/>
        <v>2.0999999999999935E-2</v>
      </c>
      <c r="G2263" s="7" t="s">
        <v>14</v>
      </c>
    </row>
    <row r="2264" spans="1:7" x14ac:dyDescent="0.45">
      <c r="A2264">
        <f t="shared" si="139"/>
        <v>2263</v>
      </c>
      <c r="B2264" s="1">
        <f t="shared" si="136"/>
        <v>45908</v>
      </c>
      <c r="C2264" s="1">
        <f t="shared" si="137"/>
        <v>45912</v>
      </c>
      <c r="D2264" s="1">
        <v>49046</v>
      </c>
      <c r="E2264">
        <v>11200</v>
      </c>
      <c r="F2264" s="2">
        <f t="shared" si="138"/>
        <v>2.1099999999999935E-2</v>
      </c>
      <c r="G2264" s="7" t="s">
        <v>14</v>
      </c>
    </row>
    <row r="2265" spans="1:7" x14ac:dyDescent="0.45">
      <c r="A2265">
        <f t="shared" si="139"/>
        <v>2264</v>
      </c>
      <c r="B2265" s="1">
        <f t="shared" si="136"/>
        <v>45908</v>
      </c>
      <c r="C2265" s="1">
        <f t="shared" si="137"/>
        <v>45912</v>
      </c>
      <c r="D2265" s="1">
        <v>49076</v>
      </c>
      <c r="E2265">
        <v>11300</v>
      </c>
      <c r="F2265" s="2">
        <f t="shared" si="138"/>
        <v>2.1199999999999934E-2</v>
      </c>
      <c r="G2265" s="7" t="s">
        <v>14</v>
      </c>
    </row>
    <row r="2266" spans="1:7" x14ac:dyDescent="0.45">
      <c r="A2266">
        <f t="shared" si="139"/>
        <v>2265</v>
      </c>
      <c r="B2266" s="1">
        <f t="shared" si="136"/>
        <v>45908</v>
      </c>
      <c r="C2266" s="1">
        <f t="shared" si="137"/>
        <v>45912</v>
      </c>
      <c r="D2266" s="1">
        <v>49107</v>
      </c>
      <c r="E2266">
        <v>11400</v>
      </c>
      <c r="F2266" s="2">
        <f t="shared" si="138"/>
        <v>2.1299999999999934E-2</v>
      </c>
      <c r="G2266" s="7" t="s">
        <v>14</v>
      </c>
    </row>
    <row r="2267" spans="1:7" x14ac:dyDescent="0.45">
      <c r="A2267">
        <f t="shared" si="139"/>
        <v>2266</v>
      </c>
      <c r="B2267" s="1">
        <f t="shared" si="136"/>
        <v>45908</v>
      </c>
      <c r="C2267" s="1">
        <f t="shared" si="137"/>
        <v>45912</v>
      </c>
      <c r="D2267" s="1">
        <v>49137</v>
      </c>
      <c r="E2267">
        <v>11500</v>
      </c>
      <c r="F2267" s="2">
        <f t="shared" si="138"/>
        <v>2.1399999999999933E-2</v>
      </c>
      <c r="G2267" s="7" t="s">
        <v>14</v>
      </c>
    </row>
    <row r="2268" spans="1:7" x14ac:dyDescent="0.45">
      <c r="A2268">
        <f t="shared" si="139"/>
        <v>2267</v>
      </c>
      <c r="B2268" s="1">
        <f t="shared" si="136"/>
        <v>45908</v>
      </c>
      <c r="C2268" s="1">
        <f t="shared" si="137"/>
        <v>45912</v>
      </c>
      <c r="D2268" s="1">
        <v>49168</v>
      </c>
      <c r="E2268">
        <v>11600</v>
      </c>
      <c r="F2268" s="2">
        <f t="shared" si="138"/>
        <v>2.1499999999999932E-2</v>
      </c>
      <c r="G2268" s="7" t="s">
        <v>14</v>
      </c>
    </row>
    <row r="2269" spans="1:7" x14ac:dyDescent="0.45">
      <c r="A2269">
        <f t="shared" si="139"/>
        <v>2268</v>
      </c>
      <c r="B2269" s="1">
        <f t="shared" si="136"/>
        <v>45908</v>
      </c>
      <c r="C2269" s="1">
        <f t="shared" si="137"/>
        <v>45912</v>
      </c>
      <c r="D2269" s="1">
        <v>49199</v>
      </c>
      <c r="E2269">
        <v>11700</v>
      </c>
      <c r="F2269" s="2">
        <f t="shared" si="138"/>
        <v>2.1599999999999932E-2</v>
      </c>
      <c r="G2269" s="7" t="s">
        <v>14</v>
      </c>
    </row>
    <row r="2270" spans="1:7" x14ac:dyDescent="0.45">
      <c r="A2270">
        <f t="shared" si="139"/>
        <v>2269</v>
      </c>
      <c r="B2270" s="1">
        <f t="shared" si="136"/>
        <v>45908</v>
      </c>
      <c r="C2270" s="1">
        <f t="shared" si="137"/>
        <v>45912</v>
      </c>
      <c r="D2270" s="1">
        <v>49229</v>
      </c>
      <c r="E2270">
        <v>11800</v>
      </c>
      <c r="F2270" s="2">
        <f t="shared" si="138"/>
        <v>2.1699999999999931E-2</v>
      </c>
      <c r="G2270" s="7" t="s">
        <v>14</v>
      </c>
    </row>
    <row r="2271" spans="1:7" x14ac:dyDescent="0.45">
      <c r="A2271">
        <f t="shared" si="139"/>
        <v>2270</v>
      </c>
      <c r="B2271" s="1">
        <f t="shared" si="136"/>
        <v>45908</v>
      </c>
      <c r="C2271" s="1">
        <f t="shared" si="137"/>
        <v>45912</v>
      </c>
      <c r="D2271" s="1">
        <v>49260</v>
      </c>
      <c r="E2271">
        <v>11900</v>
      </c>
      <c r="F2271" s="2">
        <f t="shared" si="138"/>
        <v>2.1799999999999931E-2</v>
      </c>
      <c r="G2271" s="7" t="s">
        <v>14</v>
      </c>
    </row>
    <row r="2272" spans="1:7" x14ac:dyDescent="0.45">
      <c r="A2272">
        <f t="shared" si="139"/>
        <v>2271</v>
      </c>
      <c r="B2272" s="1">
        <f t="shared" si="136"/>
        <v>45908</v>
      </c>
      <c r="C2272" s="1">
        <f t="shared" si="137"/>
        <v>45912</v>
      </c>
      <c r="D2272" s="1">
        <v>49290</v>
      </c>
      <c r="E2272">
        <v>12000</v>
      </c>
      <c r="F2272" s="2">
        <f t="shared" si="138"/>
        <v>2.189999999999993E-2</v>
      </c>
      <c r="G2272" s="7" t="s">
        <v>14</v>
      </c>
    </row>
    <row r="2273" spans="1:7" x14ac:dyDescent="0.45">
      <c r="A2273">
        <f t="shared" si="139"/>
        <v>2272</v>
      </c>
      <c r="B2273" s="1">
        <f t="shared" si="136"/>
        <v>45908</v>
      </c>
      <c r="C2273" s="1">
        <f t="shared" si="137"/>
        <v>45912</v>
      </c>
      <c r="D2273" s="1">
        <v>49321</v>
      </c>
      <c r="E2273">
        <v>12100</v>
      </c>
      <c r="F2273" s="2">
        <f t="shared" si="138"/>
        <v>2.1999999999999929E-2</v>
      </c>
      <c r="G2273" s="7" t="s">
        <v>14</v>
      </c>
    </row>
    <row r="2274" spans="1:7" x14ac:dyDescent="0.45">
      <c r="A2274">
        <f t="shared" si="139"/>
        <v>2273</v>
      </c>
      <c r="B2274" s="1">
        <f t="shared" si="136"/>
        <v>45908</v>
      </c>
      <c r="C2274" s="1">
        <f t="shared" si="137"/>
        <v>45912</v>
      </c>
      <c r="D2274" s="1">
        <v>49352</v>
      </c>
      <c r="E2274">
        <v>12200</v>
      </c>
      <c r="F2274" s="2">
        <f t="shared" si="138"/>
        <v>2.2099999999999929E-2</v>
      </c>
      <c r="G2274" s="7" t="s">
        <v>14</v>
      </c>
    </row>
    <row r="2275" spans="1:7" x14ac:dyDescent="0.45">
      <c r="A2275">
        <f t="shared" si="139"/>
        <v>2274</v>
      </c>
      <c r="B2275" s="1">
        <f t="shared" si="136"/>
        <v>45908</v>
      </c>
      <c r="C2275" s="1">
        <f t="shared" si="137"/>
        <v>45912</v>
      </c>
      <c r="D2275" s="1">
        <v>49380</v>
      </c>
      <c r="E2275">
        <v>12300</v>
      </c>
      <c r="F2275" s="2">
        <f t="shared" si="138"/>
        <v>2.2199999999999928E-2</v>
      </c>
      <c r="G2275" s="7" t="s">
        <v>14</v>
      </c>
    </row>
    <row r="2276" spans="1:7" x14ac:dyDescent="0.45">
      <c r="A2276">
        <f t="shared" si="139"/>
        <v>2275</v>
      </c>
      <c r="B2276" s="1">
        <f t="shared" si="136"/>
        <v>45908</v>
      </c>
      <c r="C2276" s="1">
        <f t="shared" si="137"/>
        <v>45912</v>
      </c>
      <c r="D2276" s="1">
        <v>49411</v>
      </c>
      <c r="E2276">
        <v>12400</v>
      </c>
      <c r="F2276" s="2">
        <f t="shared" si="138"/>
        <v>2.2299999999999928E-2</v>
      </c>
      <c r="G2276" s="7" t="s">
        <v>14</v>
      </c>
    </row>
    <row r="2277" spans="1:7" x14ac:dyDescent="0.45">
      <c r="A2277">
        <f t="shared" si="139"/>
        <v>2276</v>
      </c>
      <c r="B2277" s="1">
        <f t="shared" si="136"/>
        <v>45908</v>
      </c>
      <c r="C2277" s="1">
        <f t="shared" si="137"/>
        <v>45912</v>
      </c>
      <c r="D2277" s="1">
        <v>49441</v>
      </c>
      <c r="E2277">
        <v>12500</v>
      </c>
      <c r="F2277" s="2">
        <f t="shared" si="138"/>
        <v>2.2399999999999927E-2</v>
      </c>
      <c r="G2277" s="7" t="s">
        <v>14</v>
      </c>
    </row>
    <row r="2278" spans="1:7" x14ac:dyDescent="0.45">
      <c r="A2278">
        <f t="shared" si="139"/>
        <v>2277</v>
      </c>
      <c r="B2278" s="1">
        <f t="shared" si="136"/>
        <v>45908</v>
      </c>
      <c r="C2278" s="1">
        <f t="shared" si="137"/>
        <v>45912</v>
      </c>
      <c r="D2278" s="1">
        <v>49472</v>
      </c>
      <c r="E2278">
        <v>12600</v>
      </c>
      <c r="F2278" s="2">
        <f t="shared" si="138"/>
        <v>2.2499999999999926E-2</v>
      </c>
      <c r="G2278" s="7" t="s">
        <v>14</v>
      </c>
    </row>
    <row r="2279" spans="1:7" x14ac:dyDescent="0.45">
      <c r="A2279">
        <f t="shared" si="139"/>
        <v>2278</v>
      </c>
      <c r="B2279" s="1">
        <f t="shared" si="136"/>
        <v>45908</v>
      </c>
      <c r="C2279" s="1">
        <f t="shared" si="137"/>
        <v>45912</v>
      </c>
      <c r="D2279" s="1">
        <v>49502</v>
      </c>
      <c r="E2279">
        <v>12700</v>
      </c>
      <c r="F2279" s="2">
        <f t="shared" si="138"/>
        <v>2.2599999999999926E-2</v>
      </c>
      <c r="G2279" s="7" t="s">
        <v>14</v>
      </c>
    </row>
    <row r="2280" spans="1:7" x14ac:dyDescent="0.45">
      <c r="A2280">
        <f t="shared" si="139"/>
        <v>2279</v>
      </c>
      <c r="B2280" s="1">
        <f t="shared" si="136"/>
        <v>45908</v>
      </c>
      <c r="C2280" s="1">
        <f t="shared" si="137"/>
        <v>45912</v>
      </c>
      <c r="D2280" s="1">
        <v>49533</v>
      </c>
      <c r="E2280">
        <v>12800</v>
      </c>
      <c r="F2280" s="2">
        <f t="shared" si="138"/>
        <v>2.2699999999999925E-2</v>
      </c>
      <c r="G2280" s="7" t="s">
        <v>14</v>
      </c>
    </row>
    <row r="2281" spans="1:7" x14ac:dyDescent="0.45">
      <c r="A2281">
        <f t="shared" si="139"/>
        <v>2280</v>
      </c>
      <c r="B2281" s="1">
        <f t="shared" si="136"/>
        <v>45908</v>
      </c>
      <c r="C2281" s="1">
        <f t="shared" si="137"/>
        <v>45912</v>
      </c>
      <c r="D2281" s="1">
        <v>49564</v>
      </c>
      <c r="E2281">
        <v>12900</v>
      </c>
      <c r="F2281" s="2">
        <f t="shared" si="138"/>
        <v>2.2799999999999924E-2</v>
      </c>
      <c r="G2281" s="7" t="s">
        <v>14</v>
      </c>
    </row>
    <row r="2282" spans="1:7" x14ac:dyDescent="0.45">
      <c r="A2282">
        <f t="shared" si="139"/>
        <v>2281</v>
      </c>
      <c r="B2282" s="1">
        <f t="shared" si="136"/>
        <v>45908</v>
      </c>
      <c r="C2282" s="1">
        <f t="shared" si="137"/>
        <v>45912</v>
      </c>
      <c r="D2282" s="1">
        <v>49594</v>
      </c>
      <c r="E2282">
        <v>13000</v>
      </c>
      <c r="F2282" s="2">
        <f t="shared" si="138"/>
        <v>2.2899999999999924E-2</v>
      </c>
      <c r="G2282" s="7" t="s">
        <v>14</v>
      </c>
    </row>
    <row r="2283" spans="1:7" x14ac:dyDescent="0.45">
      <c r="A2283">
        <f t="shared" si="139"/>
        <v>2282</v>
      </c>
      <c r="B2283" s="1">
        <f t="shared" si="136"/>
        <v>45908</v>
      </c>
      <c r="C2283" s="1">
        <f t="shared" si="137"/>
        <v>45912</v>
      </c>
      <c r="D2283" s="1">
        <v>49625</v>
      </c>
      <c r="E2283">
        <v>13100</v>
      </c>
      <c r="F2283" s="2">
        <f t="shared" si="138"/>
        <v>2.2999999999999923E-2</v>
      </c>
      <c r="G2283" s="7" t="s">
        <v>14</v>
      </c>
    </row>
    <row r="2284" spans="1:7" x14ac:dyDescent="0.45">
      <c r="A2284">
        <f t="shared" si="139"/>
        <v>2283</v>
      </c>
      <c r="B2284" s="1">
        <f t="shared" si="136"/>
        <v>45908</v>
      </c>
      <c r="C2284" s="1">
        <f t="shared" si="137"/>
        <v>45912</v>
      </c>
      <c r="D2284" s="1">
        <v>49655</v>
      </c>
      <c r="E2284">
        <v>13200</v>
      </c>
      <c r="F2284" s="2">
        <f t="shared" si="138"/>
        <v>2.3099999999999923E-2</v>
      </c>
      <c r="G2284" s="7" t="s">
        <v>14</v>
      </c>
    </row>
    <row r="2285" spans="1:7" x14ac:dyDescent="0.45">
      <c r="A2285">
        <f t="shared" si="139"/>
        <v>2284</v>
      </c>
      <c r="B2285" s="1">
        <f t="shared" si="136"/>
        <v>45908</v>
      </c>
      <c r="C2285" s="1">
        <f t="shared" si="137"/>
        <v>45912</v>
      </c>
      <c r="D2285" s="1">
        <v>49686</v>
      </c>
      <c r="E2285">
        <v>13300</v>
      </c>
      <c r="F2285" s="2">
        <f t="shared" si="138"/>
        <v>2.3199999999999922E-2</v>
      </c>
      <c r="G2285" s="7" t="s">
        <v>14</v>
      </c>
    </row>
    <row r="2286" spans="1:7" x14ac:dyDescent="0.45">
      <c r="A2286">
        <f t="shared" si="139"/>
        <v>2285</v>
      </c>
      <c r="B2286" s="1">
        <f t="shared" si="136"/>
        <v>45908</v>
      </c>
      <c r="C2286" s="1">
        <f t="shared" si="137"/>
        <v>45912</v>
      </c>
      <c r="D2286" s="1">
        <v>49717</v>
      </c>
      <c r="E2286">
        <v>13400</v>
      </c>
      <c r="F2286" s="2">
        <f t="shared" si="138"/>
        <v>2.3299999999999921E-2</v>
      </c>
      <c r="G2286" s="7" t="s">
        <v>14</v>
      </c>
    </row>
    <row r="2287" spans="1:7" x14ac:dyDescent="0.45">
      <c r="A2287">
        <f t="shared" si="139"/>
        <v>2286</v>
      </c>
      <c r="B2287" s="1">
        <f t="shared" si="136"/>
        <v>45908</v>
      </c>
      <c r="C2287" s="1">
        <f t="shared" si="137"/>
        <v>45912</v>
      </c>
      <c r="D2287" s="1">
        <v>49746</v>
      </c>
      <c r="E2287">
        <v>13500</v>
      </c>
      <c r="F2287" s="2">
        <f t="shared" si="138"/>
        <v>2.3399999999999921E-2</v>
      </c>
      <c r="G2287" s="7" t="s">
        <v>14</v>
      </c>
    </row>
    <row r="2288" spans="1:7" x14ac:dyDescent="0.45">
      <c r="A2288">
        <f t="shared" si="139"/>
        <v>2287</v>
      </c>
      <c r="B2288" s="1">
        <f t="shared" si="136"/>
        <v>45908</v>
      </c>
      <c r="C2288" s="1">
        <f t="shared" si="137"/>
        <v>45912</v>
      </c>
      <c r="D2288" s="1">
        <v>49777</v>
      </c>
      <c r="E2288">
        <v>13600</v>
      </c>
      <c r="F2288" s="2">
        <f t="shared" si="138"/>
        <v>2.349999999999992E-2</v>
      </c>
      <c r="G2288" s="7" t="s">
        <v>14</v>
      </c>
    </row>
    <row r="2289" spans="1:7" x14ac:dyDescent="0.45">
      <c r="A2289">
        <f t="shared" si="139"/>
        <v>2288</v>
      </c>
      <c r="B2289" s="1">
        <f t="shared" si="136"/>
        <v>45908</v>
      </c>
      <c r="C2289" s="1">
        <f t="shared" si="137"/>
        <v>45912</v>
      </c>
      <c r="D2289" s="1">
        <v>49807</v>
      </c>
      <c r="E2289">
        <v>13700</v>
      </c>
      <c r="F2289" s="2">
        <f t="shared" si="138"/>
        <v>2.359999999999992E-2</v>
      </c>
      <c r="G2289" s="7" t="s">
        <v>14</v>
      </c>
    </row>
    <row r="2290" spans="1:7" x14ac:dyDescent="0.45">
      <c r="A2290">
        <f t="shared" si="139"/>
        <v>2289</v>
      </c>
      <c r="B2290" s="1">
        <f t="shared" si="136"/>
        <v>45908</v>
      </c>
      <c r="C2290" s="1">
        <f t="shared" si="137"/>
        <v>45912</v>
      </c>
      <c r="D2290" s="1">
        <v>49838</v>
      </c>
      <c r="E2290">
        <v>13800</v>
      </c>
      <c r="F2290" s="2">
        <f t="shared" si="138"/>
        <v>2.3699999999999919E-2</v>
      </c>
      <c r="G2290" s="7" t="s">
        <v>14</v>
      </c>
    </row>
    <row r="2291" spans="1:7" x14ac:dyDescent="0.45">
      <c r="A2291">
        <f t="shared" si="139"/>
        <v>2290</v>
      </c>
      <c r="B2291" s="1">
        <f t="shared" ref="B2291:B2354" si="140">EOMONTH(B2051,0)+8</f>
        <v>45908</v>
      </c>
      <c r="C2291" s="1">
        <f t="shared" ref="C2291:C2354" si="141">EOMONTH(B2291,-1)+12</f>
        <v>45912</v>
      </c>
      <c r="D2291" s="1">
        <v>49868</v>
      </c>
      <c r="E2291">
        <v>13900</v>
      </c>
      <c r="F2291" s="2">
        <f t="shared" ref="F2291:F2354" si="142">F2051+0.01%</f>
        <v>2.3799999999999918E-2</v>
      </c>
      <c r="G2291" s="7" t="s">
        <v>14</v>
      </c>
    </row>
    <row r="2292" spans="1:7" x14ac:dyDescent="0.45">
      <c r="A2292">
        <f t="shared" si="139"/>
        <v>2291</v>
      </c>
      <c r="B2292" s="1">
        <f t="shared" si="140"/>
        <v>45908</v>
      </c>
      <c r="C2292" s="1">
        <f t="shared" si="141"/>
        <v>45912</v>
      </c>
      <c r="D2292" s="1">
        <v>49899</v>
      </c>
      <c r="E2292">
        <v>14000</v>
      </c>
      <c r="F2292" s="2">
        <f t="shared" si="142"/>
        <v>2.3899999999999918E-2</v>
      </c>
      <c r="G2292" s="7" t="s">
        <v>14</v>
      </c>
    </row>
    <row r="2293" spans="1:7" x14ac:dyDescent="0.45">
      <c r="A2293">
        <f t="shared" si="139"/>
        <v>2292</v>
      </c>
      <c r="B2293" s="1">
        <f t="shared" si="140"/>
        <v>45908</v>
      </c>
      <c r="C2293" s="1">
        <f t="shared" si="141"/>
        <v>45912</v>
      </c>
      <c r="D2293" s="1">
        <v>49930</v>
      </c>
      <c r="E2293">
        <v>14100</v>
      </c>
      <c r="F2293" s="2">
        <f t="shared" si="142"/>
        <v>2.3999999999999917E-2</v>
      </c>
      <c r="G2293" s="7" t="s">
        <v>14</v>
      </c>
    </row>
    <row r="2294" spans="1:7" x14ac:dyDescent="0.45">
      <c r="A2294">
        <f t="shared" si="139"/>
        <v>2293</v>
      </c>
      <c r="B2294" s="1">
        <f t="shared" si="140"/>
        <v>45908</v>
      </c>
      <c r="C2294" s="1">
        <f t="shared" si="141"/>
        <v>45912</v>
      </c>
      <c r="D2294" s="1">
        <v>49960</v>
      </c>
      <c r="E2294">
        <v>14200</v>
      </c>
      <c r="F2294" s="2">
        <f t="shared" si="142"/>
        <v>2.4099999999999917E-2</v>
      </c>
      <c r="G2294" s="7" t="s">
        <v>14</v>
      </c>
    </row>
    <row r="2295" spans="1:7" x14ac:dyDescent="0.45">
      <c r="A2295">
        <f t="shared" si="139"/>
        <v>2294</v>
      </c>
      <c r="B2295" s="1">
        <f t="shared" si="140"/>
        <v>45908</v>
      </c>
      <c r="C2295" s="1">
        <f t="shared" si="141"/>
        <v>45912</v>
      </c>
      <c r="D2295" s="1">
        <v>49991</v>
      </c>
      <c r="E2295">
        <v>14300</v>
      </c>
      <c r="F2295" s="2">
        <f t="shared" si="142"/>
        <v>2.4199999999999916E-2</v>
      </c>
      <c r="G2295" s="7" t="s">
        <v>14</v>
      </c>
    </row>
    <row r="2296" spans="1:7" x14ac:dyDescent="0.45">
      <c r="A2296">
        <f t="shared" si="139"/>
        <v>2295</v>
      </c>
      <c r="B2296" s="1">
        <f t="shared" si="140"/>
        <v>45908</v>
      </c>
      <c r="C2296" s="1">
        <f t="shared" si="141"/>
        <v>45912</v>
      </c>
      <c r="D2296" s="1">
        <v>50021</v>
      </c>
      <c r="E2296">
        <v>14400</v>
      </c>
      <c r="F2296" s="2">
        <f t="shared" si="142"/>
        <v>2.4299999999999915E-2</v>
      </c>
      <c r="G2296" s="7" t="s">
        <v>14</v>
      </c>
    </row>
    <row r="2297" spans="1:7" x14ac:dyDescent="0.45">
      <c r="A2297">
        <f t="shared" si="139"/>
        <v>2296</v>
      </c>
      <c r="B2297" s="1">
        <f t="shared" si="140"/>
        <v>45908</v>
      </c>
      <c r="C2297" s="1">
        <f t="shared" si="141"/>
        <v>45912</v>
      </c>
      <c r="D2297" s="1">
        <v>50052</v>
      </c>
      <c r="E2297">
        <v>14500</v>
      </c>
      <c r="F2297" s="2">
        <f t="shared" si="142"/>
        <v>2.4399999999999915E-2</v>
      </c>
      <c r="G2297" s="7" t="s">
        <v>14</v>
      </c>
    </row>
    <row r="2298" spans="1:7" x14ac:dyDescent="0.45">
      <c r="A2298">
        <f t="shared" si="139"/>
        <v>2297</v>
      </c>
      <c r="B2298" s="1">
        <f t="shared" si="140"/>
        <v>45908</v>
      </c>
      <c r="C2298" s="1">
        <f t="shared" si="141"/>
        <v>45912</v>
      </c>
      <c r="D2298" s="1">
        <v>50083</v>
      </c>
      <c r="E2298">
        <v>14600</v>
      </c>
      <c r="F2298" s="2">
        <f t="shared" si="142"/>
        <v>2.4499999999999914E-2</v>
      </c>
      <c r="G2298" s="7" t="s">
        <v>14</v>
      </c>
    </row>
    <row r="2299" spans="1:7" x14ac:dyDescent="0.45">
      <c r="A2299">
        <f t="shared" si="139"/>
        <v>2298</v>
      </c>
      <c r="B2299" s="1">
        <f t="shared" si="140"/>
        <v>45908</v>
      </c>
      <c r="C2299" s="1">
        <f t="shared" si="141"/>
        <v>45912</v>
      </c>
      <c r="D2299" s="1">
        <v>50111</v>
      </c>
      <c r="E2299">
        <v>14700</v>
      </c>
      <c r="F2299" s="2">
        <f t="shared" si="142"/>
        <v>2.4599999999999914E-2</v>
      </c>
      <c r="G2299" s="7" t="s">
        <v>14</v>
      </c>
    </row>
    <row r="2300" spans="1:7" x14ac:dyDescent="0.45">
      <c r="A2300">
        <f t="shared" si="139"/>
        <v>2299</v>
      </c>
      <c r="B2300" s="1">
        <f t="shared" si="140"/>
        <v>45908</v>
      </c>
      <c r="C2300" s="1">
        <f t="shared" si="141"/>
        <v>45912</v>
      </c>
      <c r="D2300" s="1">
        <v>50142</v>
      </c>
      <c r="E2300">
        <v>14800</v>
      </c>
      <c r="F2300" s="2">
        <f t="shared" si="142"/>
        <v>2.4699999999999913E-2</v>
      </c>
      <c r="G2300" s="7" t="s">
        <v>14</v>
      </c>
    </row>
    <row r="2301" spans="1:7" x14ac:dyDescent="0.45">
      <c r="A2301">
        <f t="shared" si="139"/>
        <v>2300</v>
      </c>
      <c r="B2301" s="1">
        <f t="shared" si="140"/>
        <v>45908</v>
      </c>
      <c r="C2301" s="1">
        <f t="shared" si="141"/>
        <v>45912</v>
      </c>
      <c r="D2301" s="1">
        <v>50172</v>
      </c>
      <c r="E2301">
        <v>14900</v>
      </c>
      <c r="F2301" s="2">
        <f t="shared" si="142"/>
        <v>2.4799999999999912E-2</v>
      </c>
      <c r="G2301" s="7" t="s">
        <v>14</v>
      </c>
    </row>
    <row r="2302" spans="1:7" x14ac:dyDescent="0.45">
      <c r="A2302">
        <f t="shared" si="139"/>
        <v>2301</v>
      </c>
      <c r="B2302" s="1">
        <f t="shared" si="140"/>
        <v>45908</v>
      </c>
      <c r="C2302" s="1">
        <f t="shared" si="141"/>
        <v>45912</v>
      </c>
      <c r="D2302" s="1">
        <v>50203</v>
      </c>
      <c r="E2302">
        <v>15000</v>
      </c>
      <c r="F2302" s="2">
        <f t="shared" si="142"/>
        <v>2.4899999999999912E-2</v>
      </c>
      <c r="G2302" s="7" t="s">
        <v>14</v>
      </c>
    </row>
    <row r="2303" spans="1:7" x14ac:dyDescent="0.45">
      <c r="A2303">
        <f t="shared" si="139"/>
        <v>2302</v>
      </c>
      <c r="B2303" s="1">
        <f t="shared" si="140"/>
        <v>45908</v>
      </c>
      <c r="C2303" s="1">
        <f t="shared" si="141"/>
        <v>45912</v>
      </c>
      <c r="D2303" s="1">
        <v>50233</v>
      </c>
      <c r="E2303">
        <v>15100</v>
      </c>
      <c r="F2303" s="2">
        <f t="shared" si="142"/>
        <v>2.4999999999999911E-2</v>
      </c>
      <c r="G2303" s="7" t="s">
        <v>14</v>
      </c>
    </row>
    <row r="2304" spans="1:7" x14ac:dyDescent="0.45">
      <c r="A2304">
        <f t="shared" si="139"/>
        <v>2303</v>
      </c>
      <c r="B2304" s="1">
        <f t="shared" si="140"/>
        <v>45908</v>
      </c>
      <c r="C2304" s="1">
        <f t="shared" si="141"/>
        <v>45912</v>
      </c>
      <c r="D2304" s="1">
        <v>50264</v>
      </c>
      <c r="E2304">
        <v>15200</v>
      </c>
      <c r="F2304" s="2">
        <f t="shared" si="142"/>
        <v>2.5099999999999911E-2</v>
      </c>
      <c r="G2304" s="7" t="s">
        <v>14</v>
      </c>
    </row>
    <row r="2305" spans="1:7" x14ac:dyDescent="0.45">
      <c r="A2305">
        <f t="shared" si="139"/>
        <v>2304</v>
      </c>
      <c r="B2305" s="1">
        <f t="shared" si="140"/>
        <v>45908</v>
      </c>
      <c r="C2305" s="1">
        <f t="shared" si="141"/>
        <v>45912</v>
      </c>
      <c r="D2305" s="1">
        <v>50295</v>
      </c>
      <c r="E2305">
        <v>15300</v>
      </c>
      <c r="F2305" s="2">
        <f t="shared" si="142"/>
        <v>2.519999999999991E-2</v>
      </c>
      <c r="G2305" s="7" t="s">
        <v>14</v>
      </c>
    </row>
    <row r="2306" spans="1:7" x14ac:dyDescent="0.45">
      <c r="A2306">
        <f t="shared" si="139"/>
        <v>2305</v>
      </c>
      <c r="B2306" s="1">
        <f t="shared" si="140"/>
        <v>45908</v>
      </c>
      <c r="C2306" s="1">
        <f t="shared" si="141"/>
        <v>45912</v>
      </c>
      <c r="D2306" s="1">
        <v>50325</v>
      </c>
      <c r="E2306">
        <v>15400</v>
      </c>
      <c r="F2306" s="2">
        <f t="shared" si="142"/>
        <v>2.5299999999999909E-2</v>
      </c>
      <c r="G2306" s="7" t="s">
        <v>14</v>
      </c>
    </row>
    <row r="2307" spans="1:7" x14ac:dyDescent="0.45">
      <c r="A2307">
        <f t="shared" ref="A2307:A2370" si="143">A2306+1</f>
        <v>2306</v>
      </c>
      <c r="B2307" s="1">
        <f t="shared" si="140"/>
        <v>45908</v>
      </c>
      <c r="C2307" s="1">
        <f t="shared" si="141"/>
        <v>45912</v>
      </c>
      <c r="D2307" s="1">
        <v>50356</v>
      </c>
      <c r="E2307">
        <v>15500</v>
      </c>
      <c r="F2307" s="2">
        <f t="shared" si="142"/>
        <v>2.5399999999999909E-2</v>
      </c>
      <c r="G2307" s="7" t="s">
        <v>14</v>
      </c>
    </row>
    <row r="2308" spans="1:7" x14ac:dyDescent="0.45">
      <c r="A2308">
        <f t="shared" si="143"/>
        <v>2307</v>
      </c>
      <c r="B2308" s="1">
        <f t="shared" si="140"/>
        <v>45908</v>
      </c>
      <c r="C2308" s="1">
        <f t="shared" si="141"/>
        <v>45912</v>
      </c>
      <c r="D2308" s="1">
        <v>50386</v>
      </c>
      <c r="E2308">
        <v>15600</v>
      </c>
      <c r="F2308" s="2">
        <f t="shared" si="142"/>
        <v>2.5499999999999908E-2</v>
      </c>
      <c r="G2308" s="7" t="s">
        <v>14</v>
      </c>
    </row>
    <row r="2309" spans="1:7" x14ac:dyDescent="0.45">
      <c r="A2309">
        <f t="shared" si="143"/>
        <v>2308</v>
      </c>
      <c r="B2309" s="1">
        <f t="shared" si="140"/>
        <v>45908</v>
      </c>
      <c r="C2309" s="1">
        <f t="shared" si="141"/>
        <v>45912</v>
      </c>
      <c r="D2309" s="1">
        <v>50417</v>
      </c>
      <c r="E2309">
        <v>15700</v>
      </c>
      <c r="F2309" s="2">
        <f t="shared" si="142"/>
        <v>2.5599999999999908E-2</v>
      </c>
      <c r="G2309" s="7" t="s">
        <v>14</v>
      </c>
    </row>
    <row r="2310" spans="1:7" x14ac:dyDescent="0.45">
      <c r="A2310">
        <f t="shared" si="143"/>
        <v>2309</v>
      </c>
      <c r="B2310" s="1">
        <f t="shared" si="140"/>
        <v>45908</v>
      </c>
      <c r="C2310" s="1">
        <f t="shared" si="141"/>
        <v>45912</v>
      </c>
      <c r="D2310" s="1">
        <v>50448</v>
      </c>
      <c r="E2310">
        <v>15800</v>
      </c>
      <c r="F2310" s="2">
        <f t="shared" si="142"/>
        <v>2.5699999999999907E-2</v>
      </c>
      <c r="G2310" s="7" t="s">
        <v>14</v>
      </c>
    </row>
    <row r="2311" spans="1:7" x14ac:dyDescent="0.45">
      <c r="A2311">
        <f t="shared" si="143"/>
        <v>2310</v>
      </c>
      <c r="B2311" s="1">
        <f t="shared" si="140"/>
        <v>45908</v>
      </c>
      <c r="C2311" s="1">
        <f t="shared" si="141"/>
        <v>45912</v>
      </c>
      <c r="D2311" s="1">
        <v>50476</v>
      </c>
      <c r="E2311">
        <v>15900</v>
      </c>
      <c r="F2311" s="2">
        <f t="shared" si="142"/>
        <v>2.5799999999999906E-2</v>
      </c>
      <c r="G2311" s="7" t="s">
        <v>14</v>
      </c>
    </row>
    <row r="2312" spans="1:7" x14ac:dyDescent="0.45">
      <c r="A2312">
        <f t="shared" si="143"/>
        <v>2311</v>
      </c>
      <c r="B2312" s="1">
        <f t="shared" si="140"/>
        <v>45908</v>
      </c>
      <c r="C2312" s="1">
        <f t="shared" si="141"/>
        <v>45912</v>
      </c>
      <c r="D2312" s="1">
        <v>50507</v>
      </c>
      <c r="E2312">
        <v>16000</v>
      </c>
      <c r="F2312" s="2">
        <f t="shared" si="142"/>
        <v>2.5899999999999906E-2</v>
      </c>
      <c r="G2312" s="7" t="s">
        <v>14</v>
      </c>
    </row>
    <row r="2313" spans="1:7" x14ac:dyDescent="0.45">
      <c r="A2313">
        <f t="shared" si="143"/>
        <v>2312</v>
      </c>
      <c r="B2313" s="1">
        <f t="shared" si="140"/>
        <v>45908</v>
      </c>
      <c r="C2313" s="1">
        <f t="shared" si="141"/>
        <v>45912</v>
      </c>
      <c r="D2313" s="1">
        <v>50537</v>
      </c>
      <c r="E2313">
        <v>16100</v>
      </c>
      <c r="F2313" s="2">
        <f t="shared" si="142"/>
        <v>2.5999999999999905E-2</v>
      </c>
      <c r="G2313" s="7" t="s">
        <v>14</v>
      </c>
    </row>
    <row r="2314" spans="1:7" x14ac:dyDescent="0.45">
      <c r="A2314">
        <f t="shared" si="143"/>
        <v>2313</v>
      </c>
      <c r="B2314" s="1">
        <f t="shared" si="140"/>
        <v>45908</v>
      </c>
      <c r="C2314" s="1">
        <f t="shared" si="141"/>
        <v>45912</v>
      </c>
      <c r="D2314" s="1">
        <v>50568</v>
      </c>
      <c r="E2314">
        <v>16200</v>
      </c>
      <c r="F2314" s="2">
        <f t="shared" si="142"/>
        <v>2.6099999999999905E-2</v>
      </c>
      <c r="G2314" s="7" t="s">
        <v>14</v>
      </c>
    </row>
    <row r="2315" spans="1:7" x14ac:dyDescent="0.45">
      <c r="A2315">
        <f t="shared" si="143"/>
        <v>2314</v>
      </c>
      <c r="B2315" s="1">
        <f t="shared" si="140"/>
        <v>45908</v>
      </c>
      <c r="C2315" s="1">
        <f t="shared" si="141"/>
        <v>45912</v>
      </c>
      <c r="D2315" s="1">
        <v>50598</v>
      </c>
      <c r="E2315">
        <v>16300</v>
      </c>
      <c r="F2315" s="2">
        <f t="shared" si="142"/>
        <v>2.6199999999999904E-2</v>
      </c>
      <c r="G2315" s="7" t="s">
        <v>14</v>
      </c>
    </row>
    <row r="2316" spans="1:7" x14ac:dyDescent="0.45">
      <c r="A2316">
        <f t="shared" si="143"/>
        <v>2315</v>
      </c>
      <c r="B2316" s="1">
        <f t="shared" si="140"/>
        <v>45908</v>
      </c>
      <c r="C2316" s="1">
        <f t="shared" si="141"/>
        <v>45912</v>
      </c>
      <c r="D2316" s="1">
        <v>50629</v>
      </c>
      <c r="E2316">
        <v>16400</v>
      </c>
      <c r="F2316" s="2">
        <f t="shared" si="142"/>
        <v>2.6299999999999903E-2</v>
      </c>
      <c r="G2316" s="7" t="s">
        <v>14</v>
      </c>
    </row>
    <row r="2317" spans="1:7" x14ac:dyDescent="0.45">
      <c r="A2317">
        <f t="shared" si="143"/>
        <v>2316</v>
      </c>
      <c r="B2317" s="1">
        <f t="shared" si="140"/>
        <v>45908</v>
      </c>
      <c r="C2317" s="1">
        <f t="shared" si="141"/>
        <v>45912</v>
      </c>
      <c r="D2317" s="1">
        <v>50660</v>
      </c>
      <c r="E2317">
        <v>16500</v>
      </c>
      <c r="F2317" s="2">
        <f t="shared" si="142"/>
        <v>2.6399999999999903E-2</v>
      </c>
      <c r="G2317" s="7" t="s">
        <v>14</v>
      </c>
    </row>
    <row r="2318" spans="1:7" x14ac:dyDescent="0.45">
      <c r="A2318">
        <f t="shared" si="143"/>
        <v>2317</v>
      </c>
      <c r="B2318" s="1">
        <f t="shared" si="140"/>
        <v>45908</v>
      </c>
      <c r="C2318" s="1">
        <f t="shared" si="141"/>
        <v>45912</v>
      </c>
      <c r="D2318" s="1">
        <v>50690</v>
      </c>
      <c r="E2318">
        <v>16600</v>
      </c>
      <c r="F2318" s="2">
        <f t="shared" si="142"/>
        <v>2.6499999999999902E-2</v>
      </c>
      <c r="G2318" s="7" t="s">
        <v>14</v>
      </c>
    </row>
    <row r="2319" spans="1:7" x14ac:dyDescent="0.45">
      <c r="A2319">
        <f t="shared" si="143"/>
        <v>2318</v>
      </c>
      <c r="B2319" s="1">
        <f t="shared" si="140"/>
        <v>45908</v>
      </c>
      <c r="C2319" s="1">
        <f t="shared" si="141"/>
        <v>45912</v>
      </c>
      <c r="D2319" s="1">
        <v>50721</v>
      </c>
      <c r="E2319">
        <v>16700</v>
      </c>
      <c r="F2319" s="2">
        <f t="shared" si="142"/>
        <v>2.6599999999999902E-2</v>
      </c>
      <c r="G2319" s="7" t="s">
        <v>14</v>
      </c>
    </row>
    <row r="2320" spans="1:7" x14ac:dyDescent="0.45">
      <c r="A2320">
        <f t="shared" si="143"/>
        <v>2319</v>
      </c>
      <c r="B2320" s="1">
        <f t="shared" si="140"/>
        <v>45908</v>
      </c>
      <c r="C2320" s="1">
        <f t="shared" si="141"/>
        <v>45912</v>
      </c>
      <c r="D2320" s="1">
        <v>50751</v>
      </c>
      <c r="E2320">
        <v>16800</v>
      </c>
      <c r="F2320" s="2">
        <f t="shared" si="142"/>
        <v>2.6699999999999901E-2</v>
      </c>
      <c r="G2320" s="7" t="s">
        <v>14</v>
      </c>
    </row>
    <row r="2321" spans="1:7" x14ac:dyDescent="0.45">
      <c r="A2321">
        <f t="shared" si="143"/>
        <v>2320</v>
      </c>
      <c r="B2321" s="1">
        <f t="shared" si="140"/>
        <v>45908</v>
      </c>
      <c r="C2321" s="1">
        <f t="shared" si="141"/>
        <v>45912</v>
      </c>
      <c r="D2321" s="1">
        <v>50782</v>
      </c>
      <c r="E2321">
        <v>16900</v>
      </c>
      <c r="F2321" s="2">
        <f t="shared" si="142"/>
        <v>2.67999999999999E-2</v>
      </c>
      <c r="G2321" s="7" t="s">
        <v>14</v>
      </c>
    </row>
    <row r="2322" spans="1:7" x14ac:dyDescent="0.45">
      <c r="A2322">
        <f t="shared" si="143"/>
        <v>2321</v>
      </c>
      <c r="B2322" s="1">
        <f t="shared" si="140"/>
        <v>45908</v>
      </c>
      <c r="C2322" s="1">
        <f t="shared" si="141"/>
        <v>45912</v>
      </c>
      <c r="D2322" s="1">
        <v>50813</v>
      </c>
      <c r="E2322">
        <v>17000</v>
      </c>
      <c r="F2322" s="2">
        <f t="shared" si="142"/>
        <v>2.68999999999999E-2</v>
      </c>
      <c r="G2322" s="7" t="s">
        <v>14</v>
      </c>
    </row>
    <row r="2323" spans="1:7" x14ac:dyDescent="0.45">
      <c r="A2323">
        <f t="shared" si="143"/>
        <v>2322</v>
      </c>
      <c r="B2323" s="1">
        <f t="shared" si="140"/>
        <v>45908</v>
      </c>
      <c r="C2323" s="1">
        <f t="shared" si="141"/>
        <v>45912</v>
      </c>
      <c r="D2323" s="1">
        <v>50841</v>
      </c>
      <c r="E2323">
        <v>17100</v>
      </c>
      <c r="F2323" s="2">
        <f t="shared" si="142"/>
        <v>2.6999999999999899E-2</v>
      </c>
      <c r="G2323" s="7" t="s">
        <v>14</v>
      </c>
    </row>
    <row r="2324" spans="1:7" x14ac:dyDescent="0.45">
      <c r="A2324">
        <f t="shared" si="143"/>
        <v>2323</v>
      </c>
      <c r="B2324" s="1">
        <f t="shared" si="140"/>
        <v>45908</v>
      </c>
      <c r="C2324" s="1">
        <f t="shared" si="141"/>
        <v>45912</v>
      </c>
      <c r="D2324" s="1">
        <v>50872</v>
      </c>
      <c r="E2324">
        <v>17200</v>
      </c>
      <c r="F2324" s="2">
        <f t="shared" si="142"/>
        <v>2.7099999999999898E-2</v>
      </c>
      <c r="G2324" s="7" t="s">
        <v>14</v>
      </c>
    </row>
    <row r="2325" spans="1:7" x14ac:dyDescent="0.45">
      <c r="A2325">
        <f t="shared" si="143"/>
        <v>2324</v>
      </c>
      <c r="B2325" s="1">
        <f t="shared" si="140"/>
        <v>45908</v>
      </c>
      <c r="C2325" s="1">
        <f t="shared" si="141"/>
        <v>45912</v>
      </c>
      <c r="D2325" s="1">
        <v>50902</v>
      </c>
      <c r="E2325">
        <v>17300</v>
      </c>
      <c r="F2325" s="2">
        <f t="shared" si="142"/>
        <v>2.7199999999999898E-2</v>
      </c>
      <c r="G2325" s="7" t="s">
        <v>14</v>
      </c>
    </row>
    <row r="2326" spans="1:7" x14ac:dyDescent="0.45">
      <c r="A2326">
        <f t="shared" si="143"/>
        <v>2325</v>
      </c>
      <c r="B2326" s="1">
        <f t="shared" si="140"/>
        <v>45908</v>
      </c>
      <c r="C2326" s="1">
        <f t="shared" si="141"/>
        <v>45912</v>
      </c>
      <c r="D2326" s="1">
        <v>50933</v>
      </c>
      <c r="E2326">
        <v>17400</v>
      </c>
      <c r="F2326" s="2">
        <f t="shared" si="142"/>
        <v>2.7299999999999897E-2</v>
      </c>
      <c r="G2326" s="7" t="s">
        <v>14</v>
      </c>
    </row>
    <row r="2327" spans="1:7" x14ac:dyDescent="0.45">
      <c r="A2327">
        <f t="shared" si="143"/>
        <v>2326</v>
      </c>
      <c r="B2327" s="1">
        <f t="shared" si="140"/>
        <v>45908</v>
      </c>
      <c r="C2327" s="1">
        <f t="shared" si="141"/>
        <v>45912</v>
      </c>
      <c r="D2327" s="1">
        <v>50963</v>
      </c>
      <c r="E2327">
        <v>17500</v>
      </c>
      <c r="F2327" s="2">
        <f t="shared" si="142"/>
        <v>2.7399999999999897E-2</v>
      </c>
      <c r="G2327" s="7" t="s">
        <v>14</v>
      </c>
    </row>
    <row r="2328" spans="1:7" x14ac:dyDescent="0.45">
      <c r="A2328">
        <f t="shared" si="143"/>
        <v>2327</v>
      </c>
      <c r="B2328" s="1">
        <f t="shared" si="140"/>
        <v>45908</v>
      </c>
      <c r="C2328" s="1">
        <f t="shared" si="141"/>
        <v>45912</v>
      </c>
      <c r="D2328" s="1">
        <v>50994</v>
      </c>
      <c r="E2328">
        <v>17600</v>
      </c>
      <c r="F2328" s="2">
        <f t="shared" si="142"/>
        <v>2.7499999999999896E-2</v>
      </c>
      <c r="G2328" s="7" t="s">
        <v>14</v>
      </c>
    </row>
    <row r="2329" spans="1:7" x14ac:dyDescent="0.45">
      <c r="A2329">
        <f t="shared" si="143"/>
        <v>2328</v>
      </c>
      <c r="B2329" s="1">
        <f t="shared" si="140"/>
        <v>45908</v>
      </c>
      <c r="C2329" s="1">
        <f t="shared" si="141"/>
        <v>45912</v>
      </c>
      <c r="D2329" s="1">
        <v>51025</v>
      </c>
      <c r="E2329">
        <v>17700</v>
      </c>
      <c r="F2329" s="2">
        <f t="shared" si="142"/>
        <v>2.7599999999999895E-2</v>
      </c>
      <c r="G2329" s="7" t="s">
        <v>14</v>
      </c>
    </row>
    <row r="2330" spans="1:7" x14ac:dyDescent="0.45">
      <c r="A2330">
        <f t="shared" si="143"/>
        <v>2329</v>
      </c>
      <c r="B2330" s="1">
        <f t="shared" si="140"/>
        <v>45908</v>
      </c>
      <c r="C2330" s="1">
        <f t="shared" si="141"/>
        <v>45912</v>
      </c>
      <c r="D2330" s="1">
        <v>51055</v>
      </c>
      <c r="E2330">
        <v>17800</v>
      </c>
      <c r="F2330" s="2">
        <f t="shared" si="142"/>
        <v>2.7699999999999895E-2</v>
      </c>
      <c r="G2330" s="7" t="s">
        <v>14</v>
      </c>
    </row>
    <row r="2331" spans="1:7" x14ac:dyDescent="0.45">
      <c r="A2331">
        <f t="shared" si="143"/>
        <v>2330</v>
      </c>
      <c r="B2331" s="1">
        <f t="shared" si="140"/>
        <v>45908</v>
      </c>
      <c r="C2331" s="1">
        <f t="shared" si="141"/>
        <v>45912</v>
      </c>
      <c r="D2331" s="1">
        <v>51086</v>
      </c>
      <c r="E2331">
        <v>17900</v>
      </c>
      <c r="F2331" s="2">
        <f t="shared" si="142"/>
        <v>2.7799999999999894E-2</v>
      </c>
      <c r="G2331" s="7" t="s">
        <v>14</v>
      </c>
    </row>
    <row r="2332" spans="1:7" x14ac:dyDescent="0.45">
      <c r="A2332">
        <f t="shared" si="143"/>
        <v>2331</v>
      </c>
      <c r="B2332" s="1">
        <f t="shared" si="140"/>
        <v>45908</v>
      </c>
      <c r="C2332" s="1">
        <f t="shared" si="141"/>
        <v>45912</v>
      </c>
      <c r="D2332" s="1">
        <v>51116</v>
      </c>
      <c r="E2332">
        <v>18000</v>
      </c>
      <c r="F2332" s="2">
        <f t="shared" si="142"/>
        <v>2.7899999999999894E-2</v>
      </c>
      <c r="G2332" s="7" t="s">
        <v>14</v>
      </c>
    </row>
    <row r="2333" spans="1:7" x14ac:dyDescent="0.45">
      <c r="A2333">
        <f t="shared" si="143"/>
        <v>2332</v>
      </c>
      <c r="B2333" s="1">
        <f t="shared" si="140"/>
        <v>45908</v>
      </c>
      <c r="C2333" s="1">
        <f t="shared" si="141"/>
        <v>45912</v>
      </c>
      <c r="D2333" s="1">
        <v>51147</v>
      </c>
      <c r="E2333">
        <v>18100</v>
      </c>
      <c r="F2333" s="2">
        <f t="shared" si="142"/>
        <v>2.7999999999999893E-2</v>
      </c>
      <c r="G2333" s="7" t="s">
        <v>14</v>
      </c>
    </row>
    <row r="2334" spans="1:7" x14ac:dyDescent="0.45">
      <c r="A2334">
        <f t="shared" si="143"/>
        <v>2333</v>
      </c>
      <c r="B2334" s="1">
        <f t="shared" si="140"/>
        <v>45908</v>
      </c>
      <c r="C2334" s="1">
        <f t="shared" si="141"/>
        <v>45912</v>
      </c>
      <c r="D2334" s="1">
        <v>51178</v>
      </c>
      <c r="E2334">
        <v>18200</v>
      </c>
      <c r="F2334" s="2">
        <f t="shared" si="142"/>
        <v>2.8099999999999892E-2</v>
      </c>
      <c r="G2334" s="7" t="s">
        <v>14</v>
      </c>
    </row>
    <row r="2335" spans="1:7" x14ac:dyDescent="0.45">
      <c r="A2335">
        <f t="shared" si="143"/>
        <v>2334</v>
      </c>
      <c r="B2335" s="1">
        <f t="shared" si="140"/>
        <v>45908</v>
      </c>
      <c r="C2335" s="1">
        <f t="shared" si="141"/>
        <v>45912</v>
      </c>
      <c r="D2335" s="1">
        <v>51207</v>
      </c>
      <c r="E2335">
        <v>18300</v>
      </c>
      <c r="F2335" s="2">
        <f t="shared" si="142"/>
        <v>2.8199999999999892E-2</v>
      </c>
      <c r="G2335" s="7" t="s">
        <v>14</v>
      </c>
    </row>
    <row r="2336" spans="1:7" x14ac:dyDescent="0.45">
      <c r="A2336">
        <f t="shared" si="143"/>
        <v>2335</v>
      </c>
      <c r="B2336" s="1">
        <f t="shared" si="140"/>
        <v>45908</v>
      </c>
      <c r="C2336" s="1">
        <f t="shared" si="141"/>
        <v>45912</v>
      </c>
      <c r="D2336" s="1">
        <v>51238</v>
      </c>
      <c r="E2336">
        <v>18400</v>
      </c>
      <c r="F2336" s="2">
        <f t="shared" si="142"/>
        <v>2.8299999999999891E-2</v>
      </c>
      <c r="G2336" s="7" t="s">
        <v>14</v>
      </c>
    </row>
    <row r="2337" spans="1:7" x14ac:dyDescent="0.45">
      <c r="A2337">
        <f t="shared" si="143"/>
        <v>2336</v>
      </c>
      <c r="B2337" s="1">
        <f t="shared" si="140"/>
        <v>45908</v>
      </c>
      <c r="C2337" s="1">
        <f t="shared" si="141"/>
        <v>45912</v>
      </c>
      <c r="D2337" s="1">
        <v>51268</v>
      </c>
      <c r="E2337">
        <v>18500</v>
      </c>
      <c r="F2337" s="2">
        <f t="shared" si="142"/>
        <v>2.8399999999999891E-2</v>
      </c>
      <c r="G2337" s="7" t="s">
        <v>14</v>
      </c>
    </row>
    <row r="2338" spans="1:7" x14ac:dyDescent="0.45">
      <c r="A2338">
        <f t="shared" si="143"/>
        <v>2337</v>
      </c>
      <c r="B2338" s="1">
        <f t="shared" si="140"/>
        <v>45908</v>
      </c>
      <c r="C2338" s="1">
        <f t="shared" si="141"/>
        <v>45912</v>
      </c>
      <c r="D2338" s="1">
        <v>51299</v>
      </c>
      <c r="E2338">
        <v>18600</v>
      </c>
      <c r="F2338" s="2">
        <f t="shared" si="142"/>
        <v>2.849999999999989E-2</v>
      </c>
      <c r="G2338" s="7" t="s">
        <v>14</v>
      </c>
    </row>
    <row r="2339" spans="1:7" x14ac:dyDescent="0.45">
      <c r="A2339">
        <f t="shared" si="143"/>
        <v>2338</v>
      </c>
      <c r="B2339" s="1">
        <f t="shared" si="140"/>
        <v>45908</v>
      </c>
      <c r="C2339" s="1">
        <f t="shared" si="141"/>
        <v>45912</v>
      </c>
      <c r="D2339" s="1">
        <v>51329</v>
      </c>
      <c r="E2339">
        <v>18700</v>
      </c>
      <c r="F2339" s="2">
        <f t="shared" si="142"/>
        <v>2.8599999999999889E-2</v>
      </c>
      <c r="G2339" s="7" t="s">
        <v>14</v>
      </c>
    </row>
    <row r="2340" spans="1:7" x14ac:dyDescent="0.45">
      <c r="A2340">
        <f t="shared" si="143"/>
        <v>2339</v>
      </c>
      <c r="B2340" s="1">
        <f t="shared" si="140"/>
        <v>45908</v>
      </c>
      <c r="C2340" s="1">
        <f t="shared" si="141"/>
        <v>45912</v>
      </c>
      <c r="D2340" s="1">
        <v>51360</v>
      </c>
      <c r="E2340">
        <v>18800</v>
      </c>
      <c r="F2340" s="2">
        <f t="shared" si="142"/>
        <v>2.8699999999999889E-2</v>
      </c>
      <c r="G2340" s="7" t="s">
        <v>14</v>
      </c>
    </row>
    <row r="2341" spans="1:7" x14ac:dyDescent="0.45">
      <c r="A2341">
        <f t="shared" si="143"/>
        <v>2340</v>
      </c>
      <c r="B2341" s="1">
        <f t="shared" si="140"/>
        <v>45908</v>
      </c>
      <c r="C2341" s="1">
        <f t="shared" si="141"/>
        <v>45912</v>
      </c>
      <c r="D2341" s="1">
        <v>51391</v>
      </c>
      <c r="E2341">
        <v>18900</v>
      </c>
      <c r="F2341" s="2">
        <f t="shared" si="142"/>
        <v>2.8799999999999888E-2</v>
      </c>
      <c r="G2341" s="7" t="s">
        <v>14</v>
      </c>
    </row>
    <row r="2342" spans="1:7" x14ac:dyDescent="0.45">
      <c r="A2342">
        <f t="shared" si="143"/>
        <v>2341</v>
      </c>
      <c r="B2342" s="1">
        <f t="shared" si="140"/>
        <v>45908</v>
      </c>
      <c r="C2342" s="1">
        <f t="shared" si="141"/>
        <v>45912</v>
      </c>
      <c r="D2342" s="1">
        <v>51421</v>
      </c>
      <c r="E2342">
        <v>19000</v>
      </c>
      <c r="F2342" s="2">
        <f t="shared" si="142"/>
        <v>2.8899999999999888E-2</v>
      </c>
      <c r="G2342" s="7" t="s">
        <v>14</v>
      </c>
    </row>
    <row r="2343" spans="1:7" x14ac:dyDescent="0.45">
      <c r="A2343">
        <f t="shared" si="143"/>
        <v>2342</v>
      </c>
      <c r="B2343" s="1">
        <f t="shared" si="140"/>
        <v>45908</v>
      </c>
      <c r="C2343" s="1">
        <f t="shared" si="141"/>
        <v>45912</v>
      </c>
      <c r="D2343" s="1">
        <v>51452</v>
      </c>
      <c r="E2343">
        <v>19100</v>
      </c>
      <c r="F2343" s="2">
        <f t="shared" si="142"/>
        <v>2.8999999999999887E-2</v>
      </c>
      <c r="G2343" s="7" t="s">
        <v>14</v>
      </c>
    </row>
    <row r="2344" spans="1:7" x14ac:dyDescent="0.45">
      <c r="A2344">
        <f t="shared" si="143"/>
        <v>2343</v>
      </c>
      <c r="B2344" s="1">
        <f t="shared" si="140"/>
        <v>45908</v>
      </c>
      <c r="C2344" s="1">
        <f t="shared" si="141"/>
        <v>45912</v>
      </c>
      <c r="D2344" s="1">
        <v>51482</v>
      </c>
      <c r="E2344">
        <v>19200</v>
      </c>
      <c r="F2344" s="2">
        <f t="shared" si="142"/>
        <v>2.9099999999999886E-2</v>
      </c>
      <c r="G2344" s="7" t="s">
        <v>14</v>
      </c>
    </row>
    <row r="2345" spans="1:7" x14ac:dyDescent="0.45">
      <c r="A2345">
        <f t="shared" si="143"/>
        <v>2344</v>
      </c>
      <c r="B2345" s="1">
        <f t="shared" si="140"/>
        <v>45908</v>
      </c>
      <c r="C2345" s="1">
        <f t="shared" si="141"/>
        <v>45912</v>
      </c>
      <c r="D2345" s="1">
        <v>51513</v>
      </c>
      <c r="E2345">
        <v>19300</v>
      </c>
      <c r="F2345" s="2">
        <f t="shared" si="142"/>
        <v>2.9199999999999886E-2</v>
      </c>
      <c r="G2345" s="7" t="s">
        <v>14</v>
      </c>
    </row>
    <row r="2346" spans="1:7" x14ac:dyDescent="0.45">
      <c r="A2346">
        <f t="shared" si="143"/>
        <v>2345</v>
      </c>
      <c r="B2346" s="1">
        <f t="shared" si="140"/>
        <v>45908</v>
      </c>
      <c r="C2346" s="1">
        <f t="shared" si="141"/>
        <v>45912</v>
      </c>
      <c r="D2346" s="1">
        <v>51544</v>
      </c>
      <c r="E2346">
        <v>19400</v>
      </c>
      <c r="F2346" s="2">
        <f t="shared" si="142"/>
        <v>2.9299999999999885E-2</v>
      </c>
      <c r="G2346" s="7" t="s">
        <v>14</v>
      </c>
    </row>
    <row r="2347" spans="1:7" x14ac:dyDescent="0.45">
      <c r="A2347">
        <f t="shared" si="143"/>
        <v>2346</v>
      </c>
      <c r="B2347" s="1">
        <f t="shared" si="140"/>
        <v>45908</v>
      </c>
      <c r="C2347" s="1">
        <f t="shared" si="141"/>
        <v>45912</v>
      </c>
      <c r="D2347" s="1">
        <v>51572</v>
      </c>
      <c r="E2347">
        <v>19500</v>
      </c>
      <c r="F2347" s="2">
        <f t="shared" si="142"/>
        <v>2.9399999999999885E-2</v>
      </c>
      <c r="G2347" s="7" t="s">
        <v>14</v>
      </c>
    </row>
    <row r="2348" spans="1:7" x14ac:dyDescent="0.45">
      <c r="A2348">
        <f t="shared" si="143"/>
        <v>2347</v>
      </c>
      <c r="B2348" s="1">
        <f t="shared" si="140"/>
        <v>45908</v>
      </c>
      <c r="C2348" s="1">
        <f t="shared" si="141"/>
        <v>45912</v>
      </c>
      <c r="D2348" s="1">
        <v>51603</v>
      </c>
      <c r="E2348">
        <v>19600</v>
      </c>
      <c r="F2348" s="2">
        <f t="shared" si="142"/>
        <v>2.9499999999999884E-2</v>
      </c>
      <c r="G2348" s="7" t="s">
        <v>14</v>
      </c>
    </row>
    <row r="2349" spans="1:7" x14ac:dyDescent="0.45">
      <c r="A2349">
        <f t="shared" si="143"/>
        <v>2348</v>
      </c>
      <c r="B2349" s="1">
        <f t="shared" si="140"/>
        <v>45908</v>
      </c>
      <c r="C2349" s="1">
        <f t="shared" si="141"/>
        <v>45912</v>
      </c>
      <c r="D2349" s="1">
        <v>51633</v>
      </c>
      <c r="E2349">
        <v>19700</v>
      </c>
      <c r="F2349" s="2">
        <f t="shared" si="142"/>
        <v>2.9599999999999883E-2</v>
      </c>
      <c r="G2349" s="7" t="s">
        <v>14</v>
      </c>
    </row>
    <row r="2350" spans="1:7" x14ac:dyDescent="0.45">
      <c r="A2350">
        <f t="shared" si="143"/>
        <v>2349</v>
      </c>
      <c r="B2350" s="1">
        <f t="shared" si="140"/>
        <v>45908</v>
      </c>
      <c r="C2350" s="1">
        <f t="shared" si="141"/>
        <v>45912</v>
      </c>
      <c r="D2350" s="1">
        <v>51664</v>
      </c>
      <c r="E2350">
        <v>19800</v>
      </c>
      <c r="F2350" s="2">
        <f t="shared" si="142"/>
        <v>2.9699999999999883E-2</v>
      </c>
      <c r="G2350" s="7" t="s">
        <v>14</v>
      </c>
    </row>
    <row r="2351" spans="1:7" x14ac:dyDescent="0.45">
      <c r="A2351">
        <f t="shared" si="143"/>
        <v>2350</v>
      </c>
      <c r="B2351" s="1">
        <f t="shared" si="140"/>
        <v>45908</v>
      </c>
      <c r="C2351" s="1">
        <f t="shared" si="141"/>
        <v>45912</v>
      </c>
      <c r="D2351" s="1">
        <v>51694</v>
      </c>
      <c r="E2351">
        <v>19900</v>
      </c>
      <c r="F2351" s="2">
        <f t="shared" si="142"/>
        <v>2.9799999999999882E-2</v>
      </c>
      <c r="G2351" s="7" t="s">
        <v>14</v>
      </c>
    </row>
    <row r="2352" spans="1:7" x14ac:dyDescent="0.45">
      <c r="A2352">
        <f t="shared" si="143"/>
        <v>2351</v>
      </c>
      <c r="B2352" s="1">
        <f t="shared" si="140"/>
        <v>45908</v>
      </c>
      <c r="C2352" s="1">
        <f t="shared" si="141"/>
        <v>45912</v>
      </c>
      <c r="D2352" s="1">
        <v>51725</v>
      </c>
      <c r="E2352">
        <v>20000</v>
      </c>
      <c r="F2352" s="2">
        <f t="shared" si="142"/>
        <v>2.9899999999999882E-2</v>
      </c>
      <c r="G2352" s="7" t="s">
        <v>14</v>
      </c>
    </row>
    <row r="2353" spans="1:7" x14ac:dyDescent="0.45">
      <c r="A2353">
        <f t="shared" si="143"/>
        <v>2352</v>
      </c>
      <c r="B2353" s="1">
        <f t="shared" si="140"/>
        <v>45908</v>
      </c>
      <c r="C2353" s="1">
        <f t="shared" si="141"/>
        <v>45912</v>
      </c>
      <c r="D2353" s="1">
        <v>51756</v>
      </c>
      <c r="E2353">
        <v>20100</v>
      </c>
      <c r="F2353" s="2">
        <f t="shared" si="142"/>
        <v>2.9999999999999881E-2</v>
      </c>
      <c r="G2353" s="7" t="s">
        <v>14</v>
      </c>
    </row>
    <row r="2354" spans="1:7" x14ac:dyDescent="0.45">
      <c r="A2354">
        <f t="shared" si="143"/>
        <v>2353</v>
      </c>
      <c r="B2354" s="1">
        <f t="shared" si="140"/>
        <v>45908</v>
      </c>
      <c r="C2354" s="1">
        <f t="shared" si="141"/>
        <v>45912</v>
      </c>
      <c r="D2354" s="1">
        <v>51786</v>
      </c>
      <c r="E2354">
        <v>20200</v>
      </c>
      <c r="F2354" s="2">
        <f t="shared" si="142"/>
        <v>3.009999999999988E-2</v>
      </c>
      <c r="G2354" s="7" t="s">
        <v>14</v>
      </c>
    </row>
    <row r="2355" spans="1:7" x14ac:dyDescent="0.45">
      <c r="A2355">
        <f t="shared" si="143"/>
        <v>2354</v>
      </c>
      <c r="B2355" s="1">
        <f t="shared" ref="B2355:B2418" si="144">EOMONTH(B2115,0)+8</f>
        <v>45908</v>
      </c>
      <c r="C2355" s="1">
        <f t="shared" ref="C2355:C2418" si="145">EOMONTH(B2355,-1)+12</f>
        <v>45912</v>
      </c>
      <c r="D2355" s="1">
        <v>51817</v>
      </c>
      <c r="E2355">
        <v>20300</v>
      </c>
      <c r="F2355" s="2">
        <f t="shared" ref="F2355:F2418" si="146">F2115+0.01%</f>
        <v>3.019999999999988E-2</v>
      </c>
      <c r="G2355" s="7" t="s">
        <v>14</v>
      </c>
    </row>
    <row r="2356" spans="1:7" x14ac:dyDescent="0.45">
      <c r="A2356">
        <f t="shared" si="143"/>
        <v>2355</v>
      </c>
      <c r="B2356" s="1">
        <f t="shared" si="144"/>
        <v>45908</v>
      </c>
      <c r="C2356" s="1">
        <f t="shared" si="145"/>
        <v>45912</v>
      </c>
      <c r="D2356" s="1">
        <v>51847</v>
      </c>
      <c r="E2356">
        <v>20400</v>
      </c>
      <c r="F2356" s="2">
        <f t="shared" si="146"/>
        <v>3.0299999999999879E-2</v>
      </c>
      <c r="G2356" s="7" t="s">
        <v>14</v>
      </c>
    </row>
    <row r="2357" spans="1:7" x14ac:dyDescent="0.45">
      <c r="A2357">
        <f t="shared" si="143"/>
        <v>2356</v>
      </c>
      <c r="B2357" s="1">
        <f t="shared" si="144"/>
        <v>45908</v>
      </c>
      <c r="C2357" s="1">
        <f t="shared" si="145"/>
        <v>45912</v>
      </c>
      <c r="D2357" s="1">
        <v>51878</v>
      </c>
      <c r="E2357">
        <v>20500</v>
      </c>
      <c r="F2357" s="2">
        <f t="shared" si="146"/>
        <v>3.0399999999999879E-2</v>
      </c>
      <c r="G2357" s="7" t="s">
        <v>14</v>
      </c>
    </row>
    <row r="2358" spans="1:7" x14ac:dyDescent="0.45">
      <c r="A2358">
        <f t="shared" si="143"/>
        <v>2357</v>
      </c>
      <c r="B2358" s="1">
        <f t="shared" si="144"/>
        <v>45908</v>
      </c>
      <c r="C2358" s="1">
        <f t="shared" si="145"/>
        <v>45912</v>
      </c>
      <c r="D2358" s="1">
        <v>51909</v>
      </c>
      <c r="E2358">
        <v>20600</v>
      </c>
      <c r="F2358" s="2">
        <f t="shared" si="146"/>
        <v>3.0499999999999878E-2</v>
      </c>
      <c r="G2358" s="7" t="s">
        <v>14</v>
      </c>
    </row>
    <row r="2359" spans="1:7" x14ac:dyDescent="0.45">
      <c r="A2359">
        <f t="shared" si="143"/>
        <v>2358</v>
      </c>
      <c r="B2359" s="1">
        <f t="shared" si="144"/>
        <v>45908</v>
      </c>
      <c r="C2359" s="1">
        <f t="shared" si="145"/>
        <v>45912</v>
      </c>
      <c r="D2359" s="1">
        <v>51937</v>
      </c>
      <c r="E2359">
        <v>20700</v>
      </c>
      <c r="F2359" s="2">
        <f t="shared" si="146"/>
        <v>3.0599999999999877E-2</v>
      </c>
      <c r="G2359" s="7" t="s">
        <v>14</v>
      </c>
    </row>
    <row r="2360" spans="1:7" x14ac:dyDescent="0.45">
      <c r="A2360">
        <f t="shared" si="143"/>
        <v>2359</v>
      </c>
      <c r="B2360" s="1">
        <f t="shared" si="144"/>
        <v>45908</v>
      </c>
      <c r="C2360" s="1">
        <f t="shared" si="145"/>
        <v>45912</v>
      </c>
      <c r="D2360" s="1">
        <v>51968</v>
      </c>
      <c r="E2360">
        <v>20800</v>
      </c>
      <c r="F2360" s="2">
        <f t="shared" si="146"/>
        <v>3.0699999999999877E-2</v>
      </c>
      <c r="G2360" s="7" t="s">
        <v>14</v>
      </c>
    </row>
    <row r="2361" spans="1:7" x14ac:dyDescent="0.45">
      <c r="A2361">
        <f t="shared" si="143"/>
        <v>2360</v>
      </c>
      <c r="B2361" s="1">
        <f t="shared" si="144"/>
        <v>45908</v>
      </c>
      <c r="C2361" s="1">
        <f t="shared" si="145"/>
        <v>45912</v>
      </c>
      <c r="D2361" s="1">
        <v>51998</v>
      </c>
      <c r="E2361">
        <v>20900</v>
      </c>
      <c r="F2361" s="2">
        <f t="shared" si="146"/>
        <v>3.0799999999999876E-2</v>
      </c>
      <c r="G2361" s="7" t="s">
        <v>14</v>
      </c>
    </row>
    <row r="2362" spans="1:7" x14ac:dyDescent="0.45">
      <c r="A2362">
        <f t="shared" si="143"/>
        <v>2361</v>
      </c>
      <c r="B2362" s="1">
        <f t="shared" si="144"/>
        <v>45908</v>
      </c>
      <c r="C2362" s="1">
        <f t="shared" si="145"/>
        <v>45912</v>
      </c>
      <c r="D2362" s="1">
        <v>52029</v>
      </c>
      <c r="E2362">
        <v>21000</v>
      </c>
      <c r="F2362" s="2">
        <f t="shared" si="146"/>
        <v>3.0899999999999875E-2</v>
      </c>
      <c r="G2362" s="7" t="s">
        <v>14</v>
      </c>
    </row>
    <row r="2363" spans="1:7" x14ac:dyDescent="0.45">
      <c r="A2363">
        <f t="shared" si="143"/>
        <v>2362</v>
      </c>
      <c r="B2363" s="1">
        <f t="shared" si="144"/>
        <v>45908</v>
      </c>
      <c r="C2363" s="1">
        <f t="shared" si="145"/>
        <v>45912</v>
      </c>
      <c r="D2363" s="1">
        <v>52059</v>
      </c>
      <c r="E2363">
        <v>21100</v>
      </c>
      <c r="F2363" s="2">
        <f t="shared" si="146"/>
        <v>3.0999999999999875E-2</v>
      </c>
      <c r="G2363" s="7" t="s">
        <v>14</v>
      </c>
    </row>
    <row r="2364" spans="1:7" x14ac:dyDescent="0.45">
      <c r="A2364">
        <f t="shared" si="143"/>
        <v>2363</v>
      </c>
      <c r="B2364" s="1">
        <f t="shared" si="144"/>
        <v>45908</v>
      </c>
      <c r="C2364" s="1">
        <f t="shared" si="145"/>
        <v>45912</v>
      </c>
      <c r="D2364" s="1">
        <v>52090</v>
      </c>
      <c r="E2364">
        <v>21200</v>
      </c>
      <c r="F2364" s="2">
        <f t="shared" si="146"/>
        <v>3.1099999999999874E-2</v>
      </c>
      <c r="G2364" s="7" t="s">
        <v>14</v>
      </c>
    </row>
    <row r="2365" spans="1:7" x14ac:dyDescent="0.45">
      <c r="A2365">
        <f t="shared" si="143"/>
        <v>2364</v>
      </c>
      <c r="B2365" s="1">
        <f t="shared" si="144"/>
        <v>45908</v>
      </c>
      <c r="C2365" s="1">
        <f t="shared" si="145"/>
        <v>45912</v>
      </c>
      <c r="D2365" s="1">
        <v>52121</v>
      </c>
      <c r="E2365">
        <v>21300</v>
      </c>
      <c r="F2365" s="2">
        <f t="shared" si="146"/>
        <v>3.1199999999999874E-2</v>
      </c>
      <c r="G2365" s="7" t="s">
        <v>14</v>
      </c>
    </row>
    <row r="2366" spans="1:7" x14ac:dyDescent="0.45">
      <c r="A2366">
        <f t="shared" si="143"/>
        <v>2365</v>
      </c>
      <c r="B2366" s="1">
        <f t="shared" si="144"/>
        <v>45908</v>
      </c>
      <c r="C2366" s="1">
        <f t="shared" si="145"/>
        <v>45912</v>
      </c>
      <c r="D2366" s="1">
        <v>52151</v>
      </c>
      <c r="E2366">
        <v>21400</v>
      </c>
      <c r="F2366" s="2">
        <f t="shared" si="146"/>
        <v>3.1299999999999877E-2</v>
      </c>
      <c r="G2366" s="7" t="s">
        <v>14</v>
      </c>
    </row>
    <row r="2367" spans="1:7" x14ac:dyDescent="0.45">
      <c r="A2367">
        <f t="shared" si="143"/>
        <v>2366</v>
      </c>
      <c r="B2367" s="1">
        <f t="shared" si="144"/>
        <v>45908</v>
      </c>
      <c r="C2367" s="1">
        <f t="shared" si="145"/>
        <v>45912</v>
      </c>
      <c r="D2367" s="1">
        <v>52182</v>
      </c>
      <c r="E2367">
        <v>21500</v>
      </c>
      <c r="F2367" s="2">
        <f t="shared" si="146"/>
        <v>3.1399999999999879E-2</v>
      </c>
      <c r="G2367" s="7" t="s">
        <v>14</v>
      </c>
    </row>
    <row r="2368" spans="1:7" x14ac:dyDescent="0.45">
      <c r="A2368">
        <f t="shared" si="143"/>
        <v>2367</v>
      </c>
      <c r="B2368" s="1">
        <f t="shared" si="144"/>
        <v>45908</v>
      </c>
      <c r="C2368" s="1">
        <f t="shared" si="145"/>
        <v>45912</v>
      </c>
      <c r="D2368" s="1">
        <v>52212</v>
      </c>
      <c r="E2368">
        <v>21600</v>
      </c>
      <c r="F2368" s="2">
        <f t="shared" si="146"/>
        <v>3.1499999999999882E-2</v>
      </c>
      <c r="G2368" s="7" t="s">
        <v>14</v>
      </c>
    </row>
    <row r="2369" spans="1:7" x14ac:dyDescent="0.45">
      <c r="A2369">
        <f t="shared" si="143"/>
        <v>2368</v>
      </c>
      <c r="B2369" s="1">
        <f t="shared" si="144"/>
        <v>45908</v>
      </c>
      <c r="C2369" s="1">
        <f t="shared" si="145"/>
        <v>45912</v>
      </c>
      <c r="D2369" s="1">
        <v>52243</v>
      </c>
      <c r="E2369">
        <v>21700</v>
      </c>
      <c r="F2369" s="2">
        <f t="shared" si="146"/>
        <v>3.1599999999999885E-2</v>
      </c>
      <c r="G2369" s="7" t="s">
        <v>14</v>
      </c>
    </row>
    <row r="2370" spans="1:7" x14ac:dyDescent="0.45">
      <c r="A2370">
        <f t="shared" si="143"/>
        <v>2369</v>
      </c>
      <c r="B2370" s="1">
        <f t="shared" si="144"/>
        <v>45908</v>
      </c>
      <c r="C2370" s="1">
        <f t="shared" si="145"/>
        <v>45912</v>
      </c>
      <c r="D2370" s="1">
        <v>52274</v>
      </c>
      <c r="E2370">
        <v>21800</v>
      </c>
      <c r="F2370" s="2">
        <f t="shared" si="146"/>
        <v>3.1699999999999888E-2</v>
      </c>
      <c r="G2370" s="7" t="s">
        <v>14</v>
      </c>
    </row>
    <row r="2371" spans="1:7" x14ac:dyDescent="0.45">
      <c r="A2371">
        <f t="shared" ref="A2371:A2434" si="147">A2370+1</f>
        <v>2370</v>
      </c>
      <c r="B2371" s="1">
        <f t="shared" si="144"/>
        <v>45908</v>
      </c>
      <c r="C2371" s="1">
        <f t="shared" si="145"/>
        <v>45912</v>
      </c>
      <c r="D2371" s="1">
        <v>52302</v>
      </c>
      <c r="E2371">
        <v>21900</v>
      </c>
      <c r="F2371" s="2">
        <f t="shared" si="146"/>
        <v>3.1799999999999891E-2</v>
      </c>
      <c r="G2371" s="7" t="s">
        <v>14</v>
      </c>
    </row>
    <row r="2372" spans="1:7" x14ac:dyDescent="0.45">
      <c r="A2372">
        <f t="shared" si="147"/>
        <v>2371</v>
      </c>
      <c r="B2372" s="1">
        <f t="shared" si="144"/>
        <v>45908</v>
      </c>
      <c r="C2372" s="1">
        <f t="shared" si="145"/>
        <v>45912</v>
      </c>
      <c r="D2372" s="1">
        <v>52333</v>
      </c>
      <c r="E2372">
        <v>22000</v>
      </c>
      <c r="F2372" s="2">
        <f t="shared" si="146"/>
        <v>3.1899999999999894E-2</v>
      </c>
      <c r="G2372" s="7" t="s">
        <v>14</v>
      </c>
    </row>
    <row r="2373" spans="1:7" x14ac:dyDescent="0.45">
      <c r="A2373">
        <f t="shared" si="147"/>
        <v>2372</v>
      </c>
      <c r="B2373" s="1">
        <f t="shared" si="144"/>
        <v>45908</v>
      </c>
      <c r="C2373" s="1">
        <f t="shared" si="145"/>
        <v>45912</v>
      </c>
      <c r="D2373" s="1">
        <v>52363</v>
      </c>
      <c r="E2373">
        <v>22100</v>
      </c>
      <c r="F2373" s="2">
        <f t="shared" si="146"/>
        <v>3.1999999999999897E-2</v>
      </c>
      <c r="G2373" s="7" t="s">
        <v>14</v>
      </c>
    </row>
    <row r="2374" spans="1:7" x14ac:dyDescent="0.45">
      <c r="A2374">
        <f t="shared" si="147"/>
        <v>2373</v>
      </c>
      <c r="B2374" s="1">
        <f t="shared" si="144"/>
        <v>45908</v>
      </c>
      <c r="C2374" s="1">
        <f t="shared" si="145"/>
        <v>45912</v>
      </c>
      <c r="D2374" s="1">
        <v>52394</v>
      </c>
      <c r="E2374">
        <v>22200</v>
      </c>
      <c r="F2374" s="2">
        <f t="shared" si="146"/>
        <v>3.2099999999999899E-2</v>
      </c>
      <c r="G2374" s="7" t="s">
        <v>14</v>
      </c>
    </row>
    <row r="2375" spans="1:7" x14ac:dyDescent="0.45">
      <c r="A2375">
        <f t="shared" si="147"/>
        <v>2374</v>
      </c>
      <c r="B2375" s="1">
        <f t="shared" si="144"/>
        <v>45908</v>
      </c>
      <c r="C2375" s="1">
        <f t="shared" si="145"/>
        <v>45912</v>
      </c>
      <c r="D2375" s="1">
        <v>52424</v>
      </c>
      <c r="E2375">
        <v>22300</v>
      </c>
      <c r="F2375" s="2">
        <f t="shared" si="146"/>
        <v>3.2199999999999902E-2</v>
      </c>
      <c r="G2375" s="7" t="s">
        <v>14</v>
      </c>
    </row>
    <row r="2376" spans="1:7" x14ac:dyDescent="0.45">
      <c r="A2376">
        <f t="shared" si="147"/>
        <v>2375</v>
      </c>
      <c r="B2376" s="1">
        <f t="shared" si="144"/>
        <v>45908</v>
      </c>
      <c r="C2376" s="1">
        <f t="shared" si="145"/>
        <v>45912</v>
      </c>
      <c r="D2376" s="1">
        <v>52455</v>
      </c>
      <c r="E2376">
        <v>22400</v>
      </c>
      <c r="F2376" s="2">
        <f t="shared" si="146"/>
        <v>3.2299999999999905E-2</v>
      </c>
      <c r="G2376" s="7" t="s">
        <v>14</v>
      </c>
    </row>
    <row r="2377" spans="1:7" x14ac:dyDescent="0.45">
      <c r="A2377">
        <f t="shared" si="147"/>
        <v>2376</v>
      </c>
      <c r="B2377" s="1">
        <f t="shared" si="144"/>
        <v>45908</v>
      </c>
      <c r="C2377" s="1">
        <f t="shared" si="145"/>
        <v>45912</v>
      </c>
      <c r="D2377" s="1">
        <v>52486</v>
      </c>
      <c r="E2377">
        <v>22500</v>
      </c>
      <c r="F2377" s="2">
        <f t="shared" si="146"/>
        <v>3.2399999999999908E-2</v>
      </c>
      <c r="G2377" s="7" t="s">
        <v>14</v>
      </c>
    </row>
    <row r="2378" spans="1:7" x14ac:dyDescent="0.45">
      <c r="A2378">
        <f t="shared" si="147"/>
        <v>2377</v>
      </c>
      <c r="B2378" s="1">
        <f t="shared" si="144"/>
        <v>45908</v>
      </c>
      <c r="C2378" s="1">
        <f t="shared" si="145"/>
        <v>45912</v>
      </c>
      <c r="D2378" s="1">
        <v>52516</v>
      </c>
      <c r="E2378">
        <v>22600</v>
      </c>
      <c r="F2378" s="2">
        <f t="shared" si="146"/>
        <v>3.2499999999999911E-2</v>
      </c>
      <c r="G2378" s="7" t="s">
        <v>14</v>
      </c>
    </row>
    <row r="2379" spans="1:7" x14ac:dyDescent="0.45">
      <c r="A2379">
        <f t="shared" si="147"/>
        <v>2378</v>
      </c>
      <c r="B2379" s="1">
        <f t="shared" si="144"/>
        <v>45908</v>
      </c>
      <c r="C2379" s="1">
        <f t="shared" si="145"/>
        <v>45912</v>
      </c>
      <c r="D2379" s="1">
        <v>52547</v>
      </c>
      <c r="E2379">
        <v>22700</v>
      </c>
      <c r="F2379" s="2">
        <f t="shared" si="146"/>
        <v>3.2599999999999914E-2</v>
      </c>
      <c r="G2379" s="7" t="s">
        <v>14</v>
      </c>
    </row>
    <row r="2380" spans="1:7" x14ac:dyDescent="0.45">
      <c r="A2380">
        <f t="shared" si="147"/>
        <v>2379</v>
      </c>
      <c r="B2380" s="1">
        <f t="shared" si="144"/>
        <v>45908</v>
      </c>
      <c r="C2380" s="1">
        <f t="shared" si="145"/>
        <v>45912</v>
      </c>
      <c r="D2380" s="1">
        <v>52577</v>
      </c>
      <c r="E2380">
        <v>22800</v>
      </c>
      <c r="F2380" s="2">
        <f t="shared" si="146"/>
        <v>3.2699999999999917E-2</v>
      </c>
      <c r="G2380" s="7" t="s">
        <v>14</v>
      </c>
    </row>
    <row r="2381" spans="1:7" x14ac:dyDescent="0.45">
      <c r="A2381">
        <f t="shared" si="147"/>
        <v>2380</v>
      </c>
      <c r="B2381" s="1">
        <f t="shared" si="144"/>
        <v>45908</v>
      </c>
      <c r="C2381" s="1">
        <f t="shared" si="145"/>
        <v>45912</v>
      </c>
      <c r="D2381" s="1">
        <v>52608</v>
      </c>
      <c r="E2381">
        <v>22900</v>
      </c>
      <c r="F2381" s="2">
        <f t="shared" si="146"/>
        <v>3.2799999999999919E-2</v>
      </c>
      <c r="G2381" s="7" t="s">
        <v>14</v>
      </c>
    </row>
    <row r="2382" spans="1:7" x14ac:dyDescent="0.45">
      <c r="A2382">
        <f t="shared" si="147"/>
        <v>2381</v>
      </c>
      <c r="B2382" s="1">
        <f t="shared" si="144"/>
        <v>45908</v>
      </c>
      <c r="C2382" s="1">
        <f t="shared" si="145"/>
        <v>45912</v>
      </c>
      <c r="D2382" s="1">
        <v>52639</v>
      </c>
      <c r="E2382">
        <v>23000</v>
      </c>
      <c r="F2382" s="2">
        <f t="shared" si="146"/>
        <v>3.2899999999999922E-2</v>
      </c>
      <c r="G2382" s="7" t="s">
        <v>14</v>
      </c>
    </row>
    <row r="2383" spans="1:7" x14ac:dyDescent="0.45">
      <c r="A2383">
        <f t="shared" si="147"/>
        <v>2382</v>
      </c>
      <c r="B2383" s="1">
        <f t="shared" si="144"/>
        <v>45908</v>
      </c>
      <c r="C2383" s="1">
        <f t="shared" si="145"/>
        <v>45912</v>
      </c>
      <c r="D2383" s="1">
        <v>52668</v>
      </c>
      <c r="E2383">
        <v>23100</v>
      </c>
      <c r="F2383" s="2">
        <f t="shared" si="146"/>
        <v>3.2999999999999925E-2</v>
      </c>
      <c r="G2383" s="7" t="s">
        <v>14</v>
      </c>
    </row>
    <row r="2384" spans="1:7" x14ac:dyDescent="0.45">
      <c r="A2384">
        <f t="shared" si="147"/>
        <v>2383</v>
      </c>
      <c r="B2384" s="1">
        <f t="shared" si="144"/>
        <v>45908</v>
      </c>
      <c r="C2384" s="1">
        <f t="shared" si="145"/>
        <v>45912</v>
      </c>
      <c r="D2384" s="1">
        <v>52699</v>
      </c>
      <c r="E2384">
        <v>23200</v>
      </c>
      <c r="F2384" s="2">
        <f t="shared" si="146"/>
        <v>3.3099999999999928E-2</v>
      </c>
      <c r="G2384" s="7" t="s">
        <v>14</v>
      </c>
    </row>
    <row r="2385" spans="1:7" x14ac:dyDescent="0.45">
      <c r="A2385">
        <f t="shared" si="147"/>
        <v>2384</v>
      </c>
      <c r="B2385" s="1">
        <f t="shared" si="144"/>
        <v>45908</v>
      </c>
      <c r="C2385" s="1">
        <f t="shared" si="145"/>
        <v>45912</v>
      </c>
      <c r="D2385" s="1">
        <v>52729</v>
      </c>
      <c r="E2385">
        <v>23300</v>
      </c>
      <c r="F2385" s="2">
        <f t="shared" si="146"/>
        <v>3.3199999999999931E-2</v>
      </c>
      <c r="G2385" s="7" t="s">
        <v>14</v>
      </c>
    </row>
    <row r="2386" spans="1:7" x14ac:dyDescent="0.45">
      <c r="A2386">
        <f t="shared" si="147"/>
        <v>2385</v>
      </c>
      <c r="B2386" s="1">
        <f t="shared" si="144"/>
        <v>45908</v>
      </c>
      <c r="C2386" s="1">
        <f t="shared" si="145"/>
        <v>45912</v>
      </c>
      <c r="D2386" s="1">
        <v>52760</v>
      </c>
      <c r="E2386">
        <v>23400</v>
      </c>
      <c r="F2386" s="2">
        <f t="shared" si="146"/>
        <v>3.3299999999999934E-2</v>
      </c>
      <c r="G2386" s="7" t="s">
        <v>14</v>
      </c>
    </row>
    <row r="2387" spans="1:7" x14ac:dyDescent="0.45">
      <c r="A2387">
        <f t="shared" si="147"/>
        <v>2386</v>
      </c>
      <c r="B2387" s="1">
        <f t="shared" si="144"/>
        <v>45908</v>
      </c>
      <c r="C2387" s="1">
        <f t="shared" si="145"/>
        <v>45912</v>
      </c>
      <c r="D2387" s="1">
        <v>52790</v>
      </c>
      <c r="E2387">
        <v>23500</v>
      </c>
      <c r="F2387" s="2">
        <f t="shared" si="146"/>
        <v>3.3399999999999937E-2</v>
      </c>
      <c r="G2387" s="7" t="s">
        <v>14</v>
      </c>
    </row>
    <row r="2388" spans="1:7" x14ac:dyDescent="0.45">
      <c r="A2388">
        <f t="shared" si="147"/>
        <v>2387</v>
      </c>
      <c r="B2388" s="1">
        <f t="shared" si="144"/>
        <v>45908</v>
      </c>
      <c r="C2388" s="1">
        <f t="shared" si="145"/>
        <v>45912</v>
      </c>
      <c r="D2388" s="1">
        <v>52821</v>
      </c>
      <c r="E2388">
        <v>23600</v>
      </c>
      <c r="F2388" s="2">
        <f t="shared" si="146"/>
        <v>3.349999999999994E-2</v>
      </c>
      <c r="G2388" s="7" t="s">
        <v>14</v>
      </c>
    </row>
    <row r="2389" spans="1:7" x14ac:dyDescent="0.45">
      <c r="A2389">
        <f t="shared" si="147"/>
        <v>2388</v>
      </c>
      <c r="B2389" s="1">
        <f t="shared" si="144"/>
        <v>45908</v>
      </c>
      <c r="C2389" s="1">
        <f t="shared" si="145"/>
        <v>45912</v>
      </c>
      <c r="D2389" s="1">
        <v>52852</v>
      </c>
      <c r="E2389">
        <v>23700</v>
      </c>
      <c r="F2389" s="2">
        <f t="shared" si="146"/>
        <v>3.3599999999999942E-2</v>
      </c>
      <c r="G2389" s="7" t="s">
        <v>14</v>
      </c>
    </row>
    <row r="2390" spans="1:7" x14ac:dyDescent="0.45">
      <c r="A2390">
        <f t="shared" si="147"/>
        <v>2389</v>
      </c>
      <c r="B2390" s="1">
        <f t="shared" si="144"/>
        <v>45908</v>
      </c>
      <c r="C2390" s="1">
        <f t="shared" si="145"/>
        <v>45912</v>
      </c>
      <c r="D2390" s="1">
        <v>52882</v>
      </c>
      <c r="E2390">
        <v>23800</v>
      </c>
      <c r="F2390" s="2">
        <f t="shared" si="146"/>
        <v>3.3699999999999945E-2</v>
      </c>
      <c r="G2390" s="7" t="s">
        <v>14</v>
      </c>
    </row>
    <row r="2391" spans="1:7" x14ac:dyDescent="0.45">
      <c r="A2391">
        <f t="shared" si="147"/>
        <v>2390</v>
      </c>
      <c r="B2391" s="1">
        <f t="shared" si="144"/>
        <v>45908</v>
      </c>
      <c r="C2391" s="1">
        <f t="shared" si="145"/>
        <v>45912</v>
      </c>
      <c r="D2391" s="1">
        <v>52913</v>
      </c>
      <c r="E2391">
        <v>23900</v>
      </c>
      <c r="F2391" s="2">
        <f t="shared" si="146"/>
        <v>3.3799999999999948E-2</v>
      </c>
      <c r="G2391" s="7" t="s">
        <v>14</v>
      </c>
    </row>
    <row r="2392" spans="1:7" x14ac:dyDescent="0.45">
      <c r="A2392">
        <f t="shared" si="147"/>
        <v>2391</v>
      </c>
      <c r="B2392" s="1">
        <f t="shared" si="144"/>
        <v>45908</v>
      </c>
      <c r="C2392" s="1">
        <f t="shared" si="145"/>
        <v>45912</v>
      </c>
      <c r="D2392" s="1">
        <v>52943</v>
      </c>
      <c r="E2392">
        <v>24000</v>
      </c>
      <c r="F2392" s="2">
        <f t="shared" si="146"/>
        <v>3.3899999999999951E-2</v>
      </c>
      <c r="G2392" s="7" t="s">
        <v>14</v>
      </c>
    </row>
    <row r="2393" spans="1:7" x14ac:dyDescent="0.45">
      <c r="A2393">
        <f t="shared" si="147"/>
        <v>2392</v>
      </c>
      <c r="B2393" s="1">
        <f t="shared" si="144"/>
        <v>45908</v>
      </c>
      <c r="C2393" s="1">
        <f t="shared" si="145"/>
        <v>45912</v>
      </c>
      <c r="D2393" s="1">
        <v>52974</v>
      </c>
      <c r="E2393">
        <v>24100</v>
      </c>
      <c r="F2393" s="2">
        <f t="shared" si="146"/>
        <v>3.3999999999999954E-2</v>
      </c>
      <c r="G2393" s="7" t="s">
        <v>14</v>
      </c>
    </row>
    <row r="2394" spans="1:7" x14ac:dyDescent="0.45">
      <c r="A2394">
        <f t="shared" si="147"/>
        <v>2393</v>
      </c>
      <c r="B2394" s="1">
        <f t="shared" si="144"/>
        <v>45908</v>
      </c>
      <c r="C2394" s="1">
        <f t="shared" si="145"/>
        <v>45912</v>
      </c>
      <c r="D2394" s="1">
        <v>53005</v>
      </c>
      <c r="E2394">
        <v>24200</v>
      </c>
      <c r="F2394" s="2">
        <f t="shared" si="146"/>
        <v>3.4099999999999957E-2</v>
      </c>
      <c r="G2394" s="7" t="s">
        <v>14</v>
      </c>
    </row>
    <row r="2395" spans="1:7" x14ac:dyDescent="0.45">
      <c r="A2395">
        <f t="shared" si="147"/>
        <v>2394</v>
      </c>
      <c r="B2395" s="1">
        <f t="shared" si="144"/>
        <v>45908</v>
      </c>
      <c r="C2395" s="1">
        <f t="shared" si="145"/>
        <v>45912</v>
      </c>
      <c r="D2395" s="1">
        <v>53033</v>
      </c>
      <c r="E2395">
        <v>24300</v>
      </c>
      <c r="F2395" s="2">
        <f t="shared" si="146"/>
        <v>3.419999999999996E-2</v>
      </c>
      <c r="G2395" s="7" t="s">
        <v>14</v>
      </c>
    </row>
    <row r="2396" spans="1:7" x14ac:dyDescent="0.45">
      <c r="A2396">
        <f t="shared" si="147"/>
        <v>2395</v>
      </c>
      <c r="B2396" s="1">
        <f t="shared" si="144"/>
        <v>45908</v>
      </c>
      <c r="C2396" s="1">
        <f t="shared" si="145"/>
        <v>45912</v>
      </c>
      <c r="D2396" s="1">
        <v>53064</v>
      </c>
      <c r="E2396">
        <v>24400</v>
      </c>
      <c r="F2396" s="2">
        <f t="shared" si="146"/>
        <v>3.4299999999999962E-2</v>
      </c>
      <c r="G2396" s="7" t="s">
        <v>14</v>
      </c>
    </row>
    <row r="2397" spans="1:7" x14ac:dyDescent="0.45">
      <c r="A2397">
        <f t="shared" si="147"/>
        <v>2396</v>
      </c>
      <c r="B2397" s="1">
        <f t="shared" si="144"/>
        <v>45908</v>
      </c>
      <c r="C2397" s="1">
        <f t="shared" si="145"/>
        <v>45912</v>
      </c>
      <c r="D2397" s="1">
        <v>53094</v>
      </c>
      <c r="E2397">
        <v>24500</v>
      </c>
      <c r="F2397" s="2">
        <f t="shared" si="146"/>
        <v>3.4399999999999965E-2</v>
      </c>
      <c r="G2397" s="7" t="s">
        <v>14</v>
      </c>
    </row>
    <row r="2398" spans="1:7" x14ac:dyDescent="0.45">
      <c r="A2398">
        <f t="shared" si="147"/>
        <v>2397</v>
      </c>
      <c r="B2398" s="1">
        <f t="shared" si="144"/>
        <v>45908</v>
      </c>
      <c r="C2398" s="1">
        <f t="shared" si="145"/>
        <v>45912</v>
      </c>
      <c r="D2398" s="1">
        <v>53125</v>
      </c>
      <c r="E2398">
        <v>24600</v>
      </c>
      <c r="F2398" s="2">
        <f t="shared" si="146"/>
        <v>3.4499999999999968E-2</v>
      </c>
      <c r="G2398" s="7" t="s">
        <v>14</v>
      </c>
    </row>
    <row r="2399" spans="1:7" x14ac:dyDescent="0.45">
      <c r="A2399">
        <f t="shared" si="147"/>
        <v>2398</v>
      </c>
      <c r="B2399" s="1">
        <f t="shared" si="144"/>
        <v>45908</v>
      </c>
      <c r="C2399" s="1">
        <f t="shared" si="145"/>
        <v>45912</v>
      </c>
      <c r="D2399" s="1">
        <v>53155</v>
      </c>
      <c r="E2399">
        <v>24700</v>
      </c>
      <c r="F2399" s="2">
        <f t="shared" si="146"/>
        <v>3.4599999999999971E-2</v>
      </c>
      <c r="G2399" s="7" t="s">
        <v>14</v>
      </c>
    </row>
    <row r="2400" spans="1:7" x14ac:dyDescent="0.45">
      <c r="A2400">
        <f t="shared" si="147"/>
        <v>2399</v>
      </c>
      <c r="B2400" s="1">
        <f t="shared" si="144"/>
        <v>45908</v>
      </c>
      <c r="C2400" s="1">
        <f t="shared" si="145"/>
        <v>45912</v>
      </c>
      <c r="D2400" s="1">
        <v>53186</v>
      </c>
      <c r="E2400">
        <v>24800</v>
      </c>
      <c r="F2400" s="2">
        <f t="shared" si="146"/>
        <v>3.4699999999999974E-2</v>
      </c>
      <c r="G2400" s="7" t="s">
        <v>14</v>
      </c>
    </row>
    <row r="2401" spans="1:7" x14ac:dyDescent="0.45">
      <c r="A2401">
        <f t="shared" si="147"/>
        <v>2400</v>
      </c>
      <c r="B2401" s="1">
        <f t="shared" si="144"/>
        <v>45908</v>
      </c>
      <c r="C2401" s="1">
        <f t="shared" si="145"/>
        <v>45912</v>
      </c>
      <c r="D2401" s="1">
        <v>53217</v>
      </c>
      <c r="E2401">
        <v>24900</v>
      </c>
      <c r="F2401" s="2">
        <f t="shared" si="146"/>
        <v>3.4799999999999977E-2</v>
      </c>
      <c r="G2401" s="7" t="s">
        <v>14</v>
      </c>
    </row>
    <row r="2402" spans="1:7" x14ac:dyDescent="0.45">
      <c r="A2402">
        <f t="shared" si="147"/>
        <v>2401</v>
      </c>
      <c r="B2402" s="1">
        <f t="shared" si="144"/>
        <v>45938</v>
      </c>
      <c r="C2402" s="1">
        <f t="shared" si="145"/>
        <v>45942</v>
      </c>
      <c r="D2402" s="1">
        <v>45973</v>
      </c>
      <c r="E2402">
        <v>1000</v>
      </c>
      <c r="F2402" s="2">
        <f t="shared" si="146"/>
        <v>1.0999999999999994E-2</v>
      </c>
      <c r="G2402" s="7" t="s">
        <v>14</v>
      </c>
    </row>
    <row r="2403" spans="1:7" x14ac:dyDescent="0.45">
      <c r="A2403">
        <f t="shared" si="147"/>
        <v>2402</v>
      </c>
      <c r="B2403" s="1">
        <f t="shared" si="144"/>
        <v>45938</v>
      </c>
      <c r="C2403" s="1">
        <f t="shared" si="145"/>
        <v>45942</v>
      </c>
      <c r="D2403" s="1">
        <v>46003</v>
      </c>
      <c r="E2403">
        <v>1100</v>
      </c>
      <c r="F2403" s="2">
        <f t="shared" si="146"/>
        <v>1.1099999999999994E-2</v>
      </c>
      <c r="G2403" s="7" t="s">
        <v>14</v>
      </c>
    </row>
    <row r="2404" spans="1:7" x14ac:dyDescent="0.45">
      <c r="A2404">
        <f t="shared" si="147"/>
        <v>2403</v>
      </c>
      <c r="B2404" s="1">
        <f t="shared" si="144"/>
        <v>45938</v>
      </c>
      <c r="C2404" s="1">
        <f t="shared" si="145"/>
        <v>45942</v>
      </c>
      <c r="D2404" s="1">
        <v>46034</v>
      </c>
      <c r="E2404">
        <v>1200</v>
      </c>
      <c r="F2404" s="2">
        <f t="shared" si="146"/>
        <v>1.1199999999999993E-2</v>
      </c>
      <c r="G2404" s="7" t="s">
        <v>14</v>
      </c>
    </row>
    <row r="2405" spans="1:7" x14ac:dyDescent="0.45">
      <c r="A2405">
        <f t="shared" si="147"/>
        <v>2404</v>
      </c>
      <c r="B2405" s="1">
        <f t="shared" si="144"/>
        <v>45938</v>
      </c>
      <c r="C2405" s="1">
        <f t="shared" si="145"/>
        <v>45942</v>
      </c>
      <c r="D2405" s="1">
        <v>46065</v>
      </c>
      <c r="E2405">
        <v>1300</v>
      </c>
      <c r="F2405" s="2">
        <f t="shared" si="146"/>
        <v>1.1299999999999992E-2</v>
      </c>
      <c r="G2405" s="7" t="s">
        <v>14</v>
      </c>
    </row>
    <row r="2406" spans="1:7" x14ac:dyDescent="0.45">
      <c r="A2406">
        <f t="shared" si="147"/>
        <v>2405</v>
      </c>
      <c r="B2406" s="1">
        <f t="shared" si="144"/>
        <v>45938</v>
      </c>
      <c r="C2406" s="1">
        <f t="shared" si="145"/>
        <v>45942</v>
      </c>
      <c r="D2406" s="1">
        <v>46093</v>
      </c>
      <c r="E2406">
        <v>1400</v>
      </c>
      <c r="F2406" s="2">
        <f t="shared" si="146"/>
        <v>1.1399999999999992E-2</v>
      </c>
      <c r="G2406" s="7" t="s">
        <v>14</v>
      </c>
    </row>
    <row r="2407" spans="1:7" x14ac:dyDescent="0.45">
      <c r="A2407">
        <f t="shared" si="147"/>
        <v>2406</v>
      </c>
      <c r="B2407" s="1">
        <f t="shared" si="144"/>
        <v>45938</v>
      </c>
      <c r="C2407" s="1">
        <f t="shared" si="145"/>
        <v>45942</v>
      </c>
      <c r="D2407" s="1">
        <v>46124</v>
      </c>
      <c r="E2407">
        <v>1500</v>
      </c>
      <c r="F2407" s="2">
        <f t="shared" si="146"/>
        <v>1.1499999999999991E-2</v>
      </c>
      <c r="G2407" s="7" t="s">
        <v>14</v>
      </c>
    </row>
    <row r="2408" spans="1:7" x14ac:dyDescent="0.45">
      <c r="A2408">
        <f t="shared" si="147"/>
        <v>2407</v>
      </c>
      <c r="B2408" s="1">
        <f t="shared" si="144"/>
        <v>45938</v>
      </c>
      <c r="C2408" s="1">
        <f t="shared" si="145"/>
        <v>45942</v>
      </c>
      <c r="D2408" s="1">
        <v>46154</v>
      </c>
      <c r="E2408">
        <v>1600</v>
      </c>
      <c r="F2408" s="2">
        <f t="shared" si="146"/>
        <v>1.1599999999999991E-2</v>
      </c>
      <c r="G2408" s="7" t="s">
        <v>14</v>
      </c>
    </row>
    <row r="2409" spans="1:7" x14ac:dyDescent="0.45">
      <c r="A2409">
        <f t="shared" si="147"/>
        <v>2408</v>
      </c>
      <c r="B2409" s="1">
        <f t="shared" si="144"/>
        <v>45938</v>
      </c>
      <c r="C2409" s="1">
        <f t="shared" si="145"/>
        <v>45942</v>
      </c>
      <c r="D2409" s="1">
        <v>46185</v>
      </c>
      <c r="E2409">
        <v>1700</v>
      </c>
      <c r="F2409" s="2">
        <f t="shared" si="146"/>
        <v>1.169999999999999E-2</v>
      </c>
      <c r="G2409" s="7" t="s">
        <v>14</v>
      </c>
    </row>
    <row r="2410" spans="1:7" x14ac:dyDescent="0.45">
      <c r="A2410">
        <f t="shared" si="147"/>
        <v>2409</v>
      </c>
      <c r="B2410" s="1">
        <f t="shared" si="144"/>
        <v>45938</v>
      </c>
      <c r="C2410" s="1">
        <f t="shared" si="145"/>
        <v>45942</v>
      </c>
      <c r="D2410" s="1">
        <v>46215</v>
      </c>
      <c r="E2410">
        <v>1800</v>
      </c>
      <c r="F2410" s="2">
        <f t="shared" si="146"/>
        <v>1.1799999999999989E-2</v>
      </c>
      <c r="G2410" s="7" t="s">
        <v>14</v>
      </c>
    </row>
    <row r="2411" spans="1:7" x14ac:dyDescent="0.45">
      <c r="A2411">
        <f t="shared" si="147"/>
        <v>2410</v>
      </c>
      <c r="B2411" s="1">
        <f t="shared" si="144"/>
        <v>45938</v>
      </c>
      <c r="C2411" s="1">
        <f t="shared" si="145"/>
        <v>45942</v>
      </c>
      <c r="D2411" s="1">
        <v>46246</v>
      </c>
      <c r="E2411">
        <v>1900</v>
      </c>
      <c r="F2411" s="2">
        <f t="shared" si="146"/>
        <v>1.1899999999999989E-2</v>
      </c>
      <c r="G2411" s="7" t="s">
        <v>14</v>
      </c>
    </row>
    <row r="2412" spans="1:7" x14ac:dyDescent="0.45">
      <c r="A2412">
        <f t="shared" si="147"/>
        <v>2411</v>
      </c>
      <c r="B2412" s="1">
        <f t="shared" si="144"/>
        <v>45938</v>
      </c>
      <c r="C2412" s="1">
        <f t="shared" si="145"/>
        <v>45942</v>
      </c>
      <c r="D2412" s="1">
        <v>46277</v>
      </c>
      <c r="E2412">
        <v>2000</v>
      </c>
      <c r="F2412" s="2">
        <f t="shared" si="146"/>
        <v>1.1999999999999988E-2</v>
      </c>
      <c r="G2412" s="7" t="s">
        <v>14</v>
      </c>
    </row>
    <row r="2413" spans="1:7" x14ac:dyDescent="0.45">
      <c r="A2413">
        <f t="shared" si="147"/>
        <v>2412</v>
      </c>
      <c r="B2413" s="1">
        <f t="shared" si="144"/>
        <v>45938</v>
      </c>
      <c r="C2413" s="1">
        <f t="shared" si="145"/>
        <v>45942</v>
      </c>
      <c r="D2413" s="1">
        <v>46307</v>
      </c>
      <c r="E2413">
        <v>2100</v>
      </c>
      <c r="F2413" s="2">
        <f t="shared" si="146"/>
        <v>1.2099999999999988E-2</v>
      </c>
      <c r="G2413" s="7" t="s">
        <v>14</v>
      </c>
    </row>
    <row r="2414" spans="1:7" x14ac:dyDescent="0.45">
      <c r="A2414">
        <f t="shared" si="147"/>
        <v>2413</v>
      </c>
      <c r="B2414" s="1">
        <f t="shared" si="144"/>
        <v>45938</v>
      </c>
      <c r="C2414" s="1">
        <f t="shared" si="145"/>
        <v>45942</v>
      </c>
      <c r="D2414" s="1">
        <v>46338</v>
      </c>
      <c r="E2414">
        <v>2200</v>
      </c>
      <c r="F2414" s="2">
        <f t="shared" si="146"/>
        <v>1.2199999999999987E-2</v>
      </c>
      <c r="G2414" s="7" t="s">
        <v>14</v>
      </c>
    </row>
    <row r="2415" spans="1:7" x14ac:dyDescent="0.45">
      <c r="A2415">
        <f t="shared" si="147"/>
        <v>2414</v>
      </c>
      <c r="B2415" s="1">
        <f t="shared" si="144"/>
        <v>45938</v>
      </c>
      <c r="C2415" s="1">
        <f t="shared" si="145"/>
        <v>45942</v>
      </c>
      <c r="D2415" s="1">
        <v>46368</v>
      </c>
      <c r="E2415">
        <v>2300</v>
      </c>
      <c r="F2415" s="2">
        <f t="shared" si="146"/>
        <v>1.2299999999999986E-2</v>
      </c>
      <c r="G2415" s="7" t="s">
        <v>14</v>
      </c>
    </row>
    <row r="2416" spans="1:7" x14ac:dyDescent="0.45">
      <c r="A2416">
        <f t="shared" si="147"/>
        <v>2415</v>
      </c>
      <c r="B2416" s="1">
        <f t="shared" si="144"/>
        <v>45938</v>
      </c>
      <c r="C2416" s="1">
        <f t="shared" si="145"/>
        <v>45942</v>
      </c>
      <c r="D2416" s="1">
        <v>46399</v>
      </c>
      <c r="E2416">
        <v>2400</v>
      </c>
      <c r="F2416" s="2">
        <f t="shared" si="146"/>
        <v>1.2399999999999986E-2</v>
      </c>
      <c r="G2416" s="7" t="s">
        <v>14</v>
      </c>
    </row>
    <row r="2417" spans="1:7" x14ac:dyDescent="0.45">
      <c r="A2417">
        <f t="shared" si="147"/>
        <v>2416</v>
      </c>
      <c r="B2417" s="1">
        <f t="shared" si="144"/>
        <v>45938</v>
      </c>
      <c r="C2417" s="1">
        <f t="shared" si="145"/>
        <v>45942</v>
      </c>
      <c r="D2417" s="1">
        <v>46430</v>
      </c>
      <c r="E2417">
        <v>2500</v>
      </c>
      <c r="F2417" s="2">
        <f t="shared" si="146"/>
        <v>1.2499999999999985E-2</v>
      </c>
      <c r="G2417" s="7" t="s">
        <v>14</v>
      </c>
    </row>
    <row r="2418" spans="1:7" x14ac:dyDescent="0.45">
      <c r="A2418">
        <f t="shared" si="147"/>
        <v>2417</v>
      </c>
      <c r="B2418" s="1">
        <f t="shared" si="144"/>
        <v>45938</v>
      </c>
      <c r="C2418" s="1">
        <f t="shared" si="145"/>
        <v>45942</v>
      </c>
      <c r="D2418" s="1">
        <v>46458</v>
      </c>
      <c r="E2418">
        <v>2600</v>
      </c>
      <c r="F2418" s="2">
        <f t="shared" si="146"/>
        <v>1.2599999999999984E-2</v>
      </c>
      <c r="G2418" s="7" t="s">
        <v>14</v>
      </c>
    </row>
    <row r="2419" spans="1:7" x14ac:dyDescent="0.45">
      <c r="A2419">
        <f t="shared" si="147"/>
        <v>2418</v>
      </c>
      <c r="B2419" s="1">
        <f t="shared" ref="B2419:B2482" si="148">EOMONTH(B2179,0)+8</f>
        <v>45938</v>
      </c>
      <c r="C2419" s="1">
        <f t="shared" ref="C2419:C2482" si="149">EOMONTH(B2419,-1)+12</f>
        <v>45942</v>
      </c>
      <c r="D2419" s="1">
        <v>46489</v>
      </c>
      <c r="E2419">
        <v>2700</v>
      </c>
      <c r="F2419" s="2">
        <f t="shared" ref="F2419:F2482" si="150">F2179+0.01%</f>
        <v>1.2699999999999984E-2</v>
      </c>
      <c r="G2419" s="7" t="s">
        <v>14</v>
      </c>
    </row>
    <row r="2420" spans="1:7" x14ac:dyDescent="0.45">
      <c r="A2420">
        <f t="shared" si="147"/>
        <v>2419</v>
      </c>
      <c r="B2420" s="1">
        <f t="shared" si="148"/>
        <v>45938</v>
      </c>
      <c r="C2420" s="1">
        <f t="shared" si="149"/>
        <v>45942</v>
      </c>
      <c r="D2420" s="1">
        <v>46519</v>
      </c>
      <c r="E2420">
        <v>2800</v>
      </c>
      <c r="F2420" s="2">
        <f t="shared" si="150"/>
        <v>1.2799999999999983E-2</v>
      </c>
      <c r="G2420" s="7" t="s">
        <v>14</v>
      </c>
    </row>
    <row r="2421" spans="1:7" x14ac:dyDescent="0.45">
      <c r="A2421">
        <f t="shared" si="147"/>
        <v>2420</v>
      </c>
      <c r="B2421" s="1">
        <f t="shared" si="148"/>
        <v>45938</v>
      </c>
      <c r="C2421" s="1">
        <f t="shared" si="149"/>
        <v>45942</v>
      </c>
      <c r="D2421" s="1">
        <v>46550</v>
      </c>
      <c r="E2421">
        <v>2900</v>
      </c>
      <c r="F2421" s="2">
        <f t="shared" si="150"/>
        <v>1.2899999999999983E-2</v>
      </c>
      <c r="G2421" s="7" t="s">
        <v>14</v>
      </c>
    </row>
    <row r="2422" spans="1:7" x14ac:dyDescent="0.45">
      <c r="A2422">
        <f t="shared" si="147"/>
        <v>2421</v>
      </c>
      <c r="B2422" s="1">
        <f t="shared" si="148"/>
        <v>45938</v>
      </c>
      <c r="C2422" s="1">
        <f t="shared" si="149"/>
        <v>45942</v>
      </c>
      <c r="D2422" s="1">
        <v>46580</v>
      </c>
      <c r="E2422">
        <v>3000</v>
      </c>
      <c r="F2422" s="2">
        <f t="shared" si="150"/>
        <v>1.2999999999999982E-2</v>
      </c>
      <c r="G2422" s="7" t="s">
        <v>14</v>
      </c>
    </row>
    <row r="2423" spans="1:7" x14ac:dyDescent="0.45">
      <c r="A2423">
        <f t="shared" si="147"/>
        <v>2422</v>
      </c>
      <c r="B2423" s="1">
        <f t="shared" si="148"/>
        <v>45938</v>
      </c>
      <c r="C2423" s="1">
        <f t="shared" si="149"/>
        <v>45942</v>
      </c>
      <c r="D2423" s="1">
        <v>46611</v>
      </c>
      <c r="E2423">
        <v>3100</v>
      </c>
      <c r="F2423" s="2">
        <f t="shared" si="150"/>
        <v>1.3099999999999981E-2</v>
      </c>
      <c r="G2423" s="7" t="s">
        <v>14</v>
      </c>
    </row>
    <row r="2424" spans="1:7" x14ac:dyDescent="0.45">
      <c r="A2424">
        <f t="shared" si="147"/>
        <v>2423</v>
      </c>
      <c r="B2424" s="1">
        <f t="shared" si="148"/>
        <v>45938</v>
      </c>
      <c r="C2424" s="1">
        <f t="shared" si="149"/>
        <v>45942</v>
      </c>
      <c r="D2424" s="1">
        <v>46642</v>
      </c>
      <c r="E2424">
        <v>3200</v>
      </c>
      <c r="F2424" s="2">
        <f t="shared" si="150"/>
        <v>1.3199999999999981E-2</v>
      </c>
      <c r="G2424" s="7" t="s">
        <v>14</v>
      </c>
    </row>
    <row r="2425" spans="1:7" x14ac:dyDescent="0.45">
      <c r="A2425">
        <f t="shared" si="147"/>
        <v>2424</v>
      </c>
      <c r="B2425" s="1">
        <f t="shared" si="148"/>
        <v>45938</v>
      </c>
      <c r="C2425" s="1">
        <f t="shared" si="149"/>
        <v>45942</v>
      </c>
      <c r="D2425" s="1">
        <v>46672</v>
      </c>
      <c r="E2425">
        <v>3300</v>
      </c>
      <c r="F2425" s="2">
        <f t="shared" si="150"/>
        <v>1.329999999999998E-2</v>
      </c>
      <c r="G2425" s="7" t="s">
        <v>14</v>
      </c>
    </row>
    <row r="2426" spans="1:7" x14ac:dyDescent="0.45">
      <c r="A2426">
        <f t="shared" si="147"/>
        <v>2425</v>
      </c>
      <c r="B2426" s="1">
        <f t="shared" si="148"/>
        <v>45938</v>
      </c>
      <c r="C2426" s="1">
        <f t="shared" si="149"/>
        <v>45942</v>
      </c>
      <c r="D2426" s="1">
        <v>46703</v>
      </c>
      <c r="E2426">
        <v>3400</v>
      </c>
      <c r="F2426" s="2">
        <f t="shared" si="150"/>
        <v>1.339999999999998E-2</v>
      </c>
      <c r="G2426" s="7" t="s">
        <v>14</v>
      </c>
    </row>
    <row r="2427" spans="1:7" x14ac:dyDescent="0.45">
      <c r="A2427">
        <f t="shared" si="147"/>
        <v>2426</v>
      </c>
      <c r="B2427" s="1">
        <f t="shared" si="148"/>
        <v>45938</v>
      </c>
      <c r="C2427" s="1">
        <f t="shared" si="149"/>
        <v>45942</v>
      </c>
      <c r="D2427" s="1">
        <v>46733</v>
      </c>
      <c r="E2427">
        <v>3500</v>
      </c>
      <c r="F2427" s="2">
        <f t="shared" si="150"/>
        <v>1.3499999999999979E-2</v>
      </c>
      <c r="G2427" s="7" t="s">
        <v>14</v>
      </c>
    </row>
    <row r="2428" spans="1:7" x14ac:dyDescent="0.45">
      <c r="A2428">
        <f t="shared" si="147"/>
        <v>2427</v>
      </c>
      <c r="B2428" s="1">
        <f t="shared" si="148"/>
        <v>45938</v>
      </c>
      <c r="C2428" s="1">
        <f t="shared" si="149"/>
        <v>45942</v>
      </c>
      <c r="D2428" s="1">
        <v>46764</v>
      </c>
      <c r="E2428">
        <v>3600</v>
      </c>
      <c r="F2428" s="2">
        <f t="shared" si="150"/>
        <v>1.3599999999999978E-2</v>
      </c>
      <c r="G2428" s="7" t="s">
        <v>14</v>
      </c>
    </row>
    <row r="2429" spans="1:7" x14ac:dyDescent="0.45">
      <c r="A2429">
        <f t="shared" si="147"/>
        <v>2428</v>
      </c>
      <c r="B2429" s="1">
        <f t="shared" si="148"/>
        <v>45938</v>
      </c>
      <c r="C2429" s="1">
        <f t="shared" si="149"/>
        <v>45942</v>
      </c>
      <c r="D2429" s="1">
        <v>46795</v>
      </c>
      <c r="E2429">
        <v>3700</v>
      </c>
      <c r="F2429" s="2">
        <f t="shared" si="150"/>
        <v>1.3699999999999978E-2</v>
      </c>
      <c r="G2429" s="7" t="s">
        <v>14</v>
      </c>
    </row>
    <row r="2430" spans="1:7" x14ac:dyDescent="0.45">
      <c r="A2430">
        <f t="shared" si="147"/>
        <v>2429</v>
      </c>
      <c r="B2430" s="1">
        <f t="shared" si="148"/>
        <v>45938</v>
      </c>
      <c r="C2430" s="1">
        <f t="shared" si="149"/>
        <v>45942</v>
      </c>
      <c r="D2430" s="1">
        <v>46824</v>
      </c>
      <c r="E2430">
        <v>3800</v>
      </c>
      <c r="F2430" s="2">
        <f t="shared" si="150"/>
        <v>1.3799999999999977E-2</v>
      </c>
      <c r="G2430" s="7" t="s">
        <v>14</v>
      </c>
    </row>
    <row r="2431" spans="1:7" x14ac:dyDescent="0.45">
      <c r="A2431">
        <f t="shared" si="147"/>
        <v>2430</v>
      </c>
      <c r="B2431" s="1">
        <f t="shared" si="148"/>
        <v>45938</v>
      </c>
      <c r="C2431" s="1">
        <f t="shared" si="149"/>
        <v>45942</v>
      </c>
      <c r="D2431" s="1">
        <v>46855</v>
      </c>
      <c r="E2431">
        <v>3900</v>
      </c>
      <c r="F2431" s="2">
        <f t="shared" si="150"/>
        <v>1.3899999999999977E-2</v>
      </c>
      <c r="G2431" s="7" t="s">
        <v>14</v>
      </c>
    </row>
    <row r="2432" spans="1:7" x14ac:dyDescent="0.45">
      <c r="A2432">
        <f t="shared" si="147"/>
        <v>2431</v>
      </c>
      <c r="B2432" s="1">
        <f t="shared" si="148"/>
        <v>45938</v>
      </c>
      <c r="C2432" s="1">
        <f t="shared" si="149"/>
        <v>45942</v>
      </c>
      <c r="D2432" s="1">
        <v>46885</v>
      </c>
      <c r="E2432">
        <v>4000</v>
      </c>
      <c r="F2432" s="2">
        <f t="shared" si="150"/>
        <v>1.3999999999999976E-2</v>
      </c>
      <c r="G2432" s="7" t="s">
        <v>14</v>
      </c>
    </row>
    <row r="2433" spans="1:7" x14ac:dyDescent="0.45">
      <c r="A2433">
        <f t="shared" si="147"/>
        <v>2432</v>
      </c>
      <c r="B2433" s="1">
        <f t="shared" si="148"/>
        <v>45938</v>
      </c>
      <c r="C2433" s="1">
        <f t="shared" si="149"/>
        <v>45942</v>
      </c>
      <c r="D2433" s="1">
        <v>46916</v>
      </c>
      <c r="E2433">
        <v>4100</v>
      </c>
      <c r="F2433" s="2">
        <f t="shared" si="150"/>
        <v>1.4099999999999975E-2</v>
      </c>
      <c r="G2433" s="7" t="s">
        <v>14</v>
      </c>
    </row>
    <row r="2434" spans="1:7" x14ac:dyDescent="0.45">
      <c r="A2434">
        <f t="shared" si="147"/>
        <v>2433</v>
      </c>
      <c r="B2434" s="1">
        <f t="shared" si="148"/>
        <v>45938</v>
      </c>
      <c r="C2434" s="1">
        <f t="shared" si="149"/>
        <v>45942</v>
      </c>
      <c r="D2434" s="1">
        <v>46946</v>
      </c>
      <c r="E2434">
        <v>4200</v>
      </c>
      <c r="F2434" s="2">
        <f t="shared" si="150"/>
        <v>1.4199999999999975E-2</v>
      </c>
      <c r="G2434" s="7" t="s">
        <v>14</v>
      </c>
    </row>
    <row r="2435" spans="1:7" x14ac:dyDescent="0.45">
      <c r="A2435">
        <f t="shared" ref="A2435:A2498" si="151">A2434+1</f>
        <v>2434</v>
      </c>
      <c r="B2435" s="1">
        <f t="shared" si="148"/>
        <v>45938</v>
      </c>
      <c r="C2435" s="1">
        <f t="shared" si="149"/>
        <v>45942</v>
      </c>
      <c r="D2435" s="1">
        <v>46977</v>
      </c>
      <c r="E2435">
        <v>4300</v>
      </c>
      <c r="F2435" s="2">
        <f t="shared" si="150"/>
        <v>1.4299999999999974E-2</v>
      </c>
      <c r="G2435" s="7" t="s">
        <v>14</v>
      </c>
    </row>
    <row r="2436" spans="1:7" x14ac:dyDescent="0.45">
      <c r="A2436">
        <f t="shared" si="151"/>
        <v>2435</v>
      </c>
      <c r="B2436" s="1">
        <f t="shared" si="148"/>
        <v>45938</v>
      </c>
      <c r="C2436" s="1">
        <f t="shared" si="149"/>
        <v>45942</v>
      </c>
      <c r="D2436" s="1">
        <v>47008</v>
      </c>
      <c r="E2436">
        <v>4400</v>
      </c>
      <c r="F2436" s="2">
        <f t="shared" si="150"/>
        <v>1.4399999999999974E-2</v>
      </c>
      <c r="G2436" s="7" t="s">
        <v>14</v>
      </c>
    </row>
    <row r="2437" spans="1:7" x14ac:dyDescent="0.45">
      <c r="A2437">
        <f t="shared" si="151"/>
        <v>2436</v>
      </c>
      <c r="B2437" s="1">
        <f t="shared" si="148"/>
        <v>45938</v>
      </c>
      <c r="C2437" s="1">
        <f t="shared" si="149"/>
        <v>45942</v>
      </c>
      <c r="D2437" s="1">
        <v>47038</v>
      </c>
      <c r="E2437">
        <v>4500</v>
      </c>
      <c r="F2437" s="2">
        <f t="shared" si="150"/>
        <v>1.4499999999999973E-2</v>
      </c>
      <c r="G2437" s="7" t="s">
        <v>14</v>
      </c>
    </row>
    <row r="2438" spans="1:7" x14ac:dyDescent="0.45">
      <c r="A2438">
        <f t="shared" si="151"/>
        <v>2437</v>
      </c>
      <c r="B2438" s="1">
        <f t="shared" si="148"/>
        <v>45938</v>
      </c>
      <c r="C2438" s="1">
        <f t="shared" si="149"/>
        <v>45942</v>
      </c>
      <c r="D2438" s="1">
        <v>47069</v>
      </c>
      <c r="E2438">
        <v>4600</v>
      </c>
      <c r="F2438" s="2">
        <f t="shared" si="150"/>
        <v>1.4599999999999972E-2</v>
      </c>
      <c r="G2438" s="7" t="s">
        <v>14</v>
      </c>
    </row>
    <row r="2439" spans="1:7" x14ac:dyDescent="0.45">
      <c r="A2439">
        <f t="shared" si="151"/>
        <v>2438</v>
      </c>
      <c r="B2439" s="1">
        <f t="shared" si="148"/>
        <v>45938</v>
      </c>
      <c r="C2439" s="1">
        <f t="shared" si="149"/>
        <v>45942</v>
      </c>
      <c r="D2439" s="1">
        <v>47099</v>
      </c>
      <c r="E2439">
        <v>4700</v>
      </c>
      <c r="F2439" s="2">
        <f t="shared" si="150"/>
        <v>1.4699999999999972E-2</v>
      </c>
      <c r="G2439" s="7" t="s">
        <v>14</v>
      </c>
    </row>
    <row r="2440" spans="1:7" x14ac:dyDescent="0.45">
      <c r="A2440">
        <f t="shared" si="151"/>
        <v>2439</v>
      </c>
      <c r="B2440" s="1">
        <f t="shared" si="148"/>
        <v>45938</v>
      </c>
      <c r="C2440" s="1">
        <f t="shared" si="149"/>
        <v>45942</v>
      </c>
      <c r="D2440" s="1">
        <v>47130</v>
      </c>
      <c r="E2440">
        <v>4800</v>
      </c>
      <c r="F2440" s="2">
        <f t="shared" si="150"/>
        <v>1.4799999999999971E-2</v>
      </c>
      <c r="G2440" s="7" t="s">
        <v>14</v>
      </c>
    </row>
    <row r="2441" spans="1:7" x14ac:dyDescent="0.45">
      <c r="A2441">
        <f t="shared" si="151"/>
        <v>2440</v>
      </c>
      <c r="B2441" s="1">
        <f t="shared" si="148"/>
        <v>45938</v>
      </c>
      <c r="C2441" s="1">
        <f t="shared" si="149"/>
        <v>45942</v>
      </c>
      <c r="D2441" s="1">
        <v>47161</v>
      </c>
      <c r="E2441">
        <v>4900</v>
      </c>
      <c r="F2441" s="2">
        <f t="shared" si="150"/>
        <v>1.4899999999999971E-2</v>
      </c>
      <c r="G2441" s="7" t="s">
        <v>14</v>
      </c>
    </row>
    <row r="2442" spans="1:7" x14ac:dyDescent="0.45">
      <c r="A2442">
        <f t="shared" si="151"/>
        <v>2441</v>
      </c>
      <c r="B2442" s="1">
        <f t="shared" si="148"/>
        <v>45938</v>
      </c>
      <c r="C2442" s="1">
        <f t="shared" si="149"/>
        <v>45942</v>
      </c>
      <c r="D2442" s="1">
        <v>47189</v>
      </c>
      <c r="E2442">
        <v>5000</v>
      </c>
      <c r="F2442" s="2">
        <f t="shared" si="150"/>
        <v>1.499999999999997E-2</v>
      </c>
      <c r="G2442" s="7" t="s">
        <v>14</v>
      </c>
    </row>
    <row r="2443" spans="1:7" x14ac:dyDescent="0.45">
      <c r="A2443">
        <f t="shared" si="151"/>
        <v>2442</v>
      </c>
      <c r="B2443" s="1">
        <f t="shared" si="148"/>
        <v>45938</v>
      </c>
      <c r="C2443" s="1">
        <f t="shared" si="149"/>
        <v>45942</v>
      </c>
      <c r="D2443" s="1">
        <v>47220</v>
      </c>
      <c r="E2443">
        <v>5100</v>
      </c>
      <c r="F2443" s="2">
        <f t="shared" si="150"/>
        <v>1.5099999999999969E-2</v>
      </c>
      <c r="G2443" s="7" t="s">
        <v>14</v>
      </c>
    </row>
    <row r="2444" spans="1:7" x14ac:dyDescent="0.45">
      <c r="A2444">
        <f t="shared" si="151"/>
        <v>2443</v>
      </c>
      <c r="B2444" s="1">
        <f t="shared" si="148"/>
        <v>45938</v>
      </c>
      <c r="C2444" s="1">
        <f t="shared" si="149"/>
        <v>45942</v>
      </c>
      <c r="D2444" s="1">
        <v>47250</v>
      </c>
      <c r="E2444">
        <v>5200</v>
      </c>
      <c r="F2444" s="2">
        <f t="shared" si="150"/>
        <v>1.5199999999999969E-2</v>
      </c>
      <c r="G2444" s="7" t="s">
        <v>14</v>
      </c>
    </row>
    <row r="2445" spans="1:7" x14ac:dyDescent="0.45">
      <c r="A2445">
        <f t="shared" si="151"/>
        <v>2444</v>
      </c>
      <c r="B2445" s="1">
        <f t="shared" si="148"/>
        <v>45938</v>
      </c>
      <c r="C2445" s="1">
        <f t="shared" si="149"/>
        <v>45942</v>
      </c>
      <c r="D2445" s="1">
        <v>47281</v>
      </c>
      <c r="E2445">
        <v>5300</v>
      </c>
      <c r="F2445" s="2">
        <f t="shared" si="150"/>
        <v>1.5299999999999968E-2</v>
      </c>
      <c r="G2445" s="7" t="s">
        <v>14</v>
      </c>
    </row>
    <row r="2446" spans="1:7" x14ac:dyDescent="0.45">
      <c r="A2446">
        <f t="shared" si="151"/>
        <v>2445</v>
      </c>
      <c r="B2446" s="1">
        <f t="shared" si="148"/>
        <v>45938</v>
      </c>
      <c r="C2446" s="1">
        <f t="shared" si="149"/>
        <v>45942</v>
      </c>
      <c r="D2446" s="1">
        <v>47311</v>
      </c>
      <c r="E2446">
        <v>5400</v>
      </c>
      <c r="F2446" s="2">
        <f t="shared" si="150"/>
        <v>1.5399999999999968E-2</v>
      </c>
      <c r="G2446" s="7" t="s">
        <v>14</v>
      </c>
    </row>
    <row r="2447" spans="1:7" x14ac:dyDescent="0.45">
      <c r="A2447">
        <f t="shared" si="151"/>
        <v>2446</v>
      </c>
      <c r="B2447" s="1">
        <f t="shared" si="148"/>
        <v>45938</v>
      </c>
      <c r="C2447" s="1">
        <f t="shared" si="149"/>
        <v>45942</v>
      </c>
      <c r="D2447" s="1">
        <v>47342</v>
      </c>
      <c r="E2447">
        <v>5500</v>
      </c>
      <c r="F2447" s="2">
        <f t="shared" si="150"/>
        <v>1.5499999999999967E-2</v>
      </c>
      <c r="G2447" s="7" t="s">
        <v>14</v>
      </c>
    </row>
    <row r="2448" spans="1:7" x14ac:dyDescent="0.45">
      <c r="A2448">
        <f t="shared" si="151"/>
        <v>2447</v>
      </c>
      <c r="B2448" s="1">
        <f t="shared" si="148"/>
        <v>45938</v>
      </c>
      <c r="C2448" s="1">
        <f t="shared" si="149"/>
        <v>45942</v>
      </c>
      <c r="D2448" s="1">
        <v>47373</v>
      </c>
      <c r="E2448">
        <v>5600</v>
      </c>
      <c r="F2448" s="2">
        <f t="shared" si="150"/>
        <v>1.5599999999999966E-2</v>
      </c>
      <c r="G2448" s="7" t="s">
        <v>14</v>
      </c>
    </row>
    <row r="2449" spans="1:7" x14ac:dyDescent="0.45">
      <c r="A2449">
        <f t="shared" si="151"/>
        <v>2448</v>
      </c>
      <c r="B2449" s="1">
        <f t="shared" si="148"/>
        <v>45938</v>
      </c>
      <c r="C2449" s="1">
        <f t="shared" si="149"/>
        <v>45942</v>
      </c>
      <c r="D2449" s="1">
        <v>47403</v>
      </c>
      <c r="E2449">
        <v>5700</v>
      </c>
      <c r="F2449" s="2">
        <f t="shared" si="150"/>
        <v>1.5699999999999967E-2</v>
      </c>
      <c r="G2449" s="7" t="s">
        <v>14</v>
      </c>
    </row>
    <row r="2450" spans="1:7" x14ac:dyDescent="0.45">
      <c r="A2450">
        <f t="shared" si="151"/>
        <v>2449</v>
      </c>
      <c r="B2450" s="1">
        <f t="shared" si="148"/>
        <v>45938</v>
      </c>
      <c r="C2450" s="1">
        <f t="shared" si="149"/>
        <v>45942</v>
      </c>
      <c r="D2450" s="1">
        <v>47434</v>
      </c>
      <c r="E2450">
        <v>5800</v>
      </c>
      <c r="F2450" s="2">
        <f t="shared" si="150"/>
        <v>1.5799999999999967E-2</v>
      </c>
      <c r="G2450" s="7" t="s">
        <v>14</v>
      </c>
    </row>
    <row r="2451" spans="1:7" x14ac:dyDescent="0.45">
      <c r="A2451">
        <f t="shared" si="151"/>
        <v>2450</v>
      </c>
      <c r="B2451" s="1">
        <f t="shared" si="148"/>
        <v>45938</v>
      </c>
      <c r="C2451" s="1">
        <f t="shared" si="149"/>
        <v>45942</v>
      </c>
      <c r="D2451" s="1">
        <v>47464</v>
      </c>
      <c r="E2451">
        <v>5900</v>
      </c>
      <c r="F2451" s="2">
        <f t="shared" si="150"/>
        <v>1.5899999999999966E-2</v>
      </c>
      <c r="G2451" s="7" t="s">
        <v>14</v>
      </c>
    </row>
    <row r="2452" spans="1:7" x14ac:dyDescent="0.45">
      <c r="A2452">
        <f t="shared" si="151"/>
        <v>2451</v>
      </c>
      <c r="B2452" s="1">
        <f t="shared" si="148"/>
        <v>45938</v>
      </c>
      <c r="C2452" s="1">
        <f t="shared" si="149"/>
        <v>45942</v>
      </c>
      <c r="D2452" s="1">
        <v>47495</v>
      </c>
      <c r="E2452">
        <v>6000</v>
      </c>
      <c r="F2452" s="2">
        <f t="shared" si="150"/>
        <v>1.5999999999999966E-2</v>
      </c>
      <c r="G2452" s="7" t="s">
        <v>14</v>
      </c>
    </row>
    <row r="2453" spans="1:7" x14ac:dyDescent="0.45">
      <c r="A2453">
        <f t="shared" si="151"/>
        <v>2452</v>
      </c>
      <c r="B2453" s="1">
        <f t="shared" si="148"/>
        <v>45938</v>
      </c>
      <c r="C2453" s="1">
        <f t="shared" si="149"/>
        <v>45942</v>
      </c>
      <c r="D2453" s="1">
        <v>47526</v>
      </c>
      <c r="E2453">
        <v>6100</v>
      </c>
      <c r="F2453" s="2">
        <f t="shared" si="150"/>
        <v>1.6099999999999965E-2</v>
      </c>
      <c r="G2453" s="7" t="s">
        <v>14</v>
      </c>
    </row>
    <row r="2454" spans="1:7" x14ac:dyDescent="0.45">
      <c r="A2454">
        <f t="shared" si="151"/>
        <v>2453</v>
      </c>
      <c r="B2454" s="1">
        <f t="shared" si="148"/>
        <v>45938</v>
      </c>
      <c r="C2454" s="1">
        <f t="shared" si="149"/>
        <v>45942</v>
      </c>
      <c r="D2454" s="1">
        <v>47554</v>
      </c>
      <c r="E2454">
        <v>6200</v>
      </c>
      <c r="F2454" s="2">
        <f t="shared" si="150"/>
        <v>1.6199999999999964E-2</v>
      </c>
      <c r="G2454" s="7" t="s">
        <v>14</v>
      </c>
    </row>
    <row r="2455" spans="1:7" x14ac:dyDescent="0.45">
      <c r="A2455">
        <f t="shared" si="151"/>
        <v>2454</v>
      </c>
      <c r="B2455" s="1">
        <f t="shared" si="148"/>
        <v>45938</v>
      </c>
      <c r="C2455" s="1">
        <f t="shared" si="149"/>
        <v>45942</v>
      </c>
      <c r="D2455" s="1">
        <v>47585</v>
      </c>
      <c r="E2455">
        <v>6300</v>
      </c>
      <c r="F2455" s="2">
        <f t="shared" si="150"/>
        <v>1.6299999999999964E-2</v>
      </c>
      <c r="G2455" s="7" t="s">
        <v>14</v>
      </c>
    </row>
    <row r="2456" spans="1:7" x14ac:dyDescent="0.45">
      <c r="A2456">
        <f t="shared" si="151"/>
        <v>2455</v>
      </c>
      <c r="B2456" s="1">
        <f t="shared" si="148"/>
        <v>45938</v>
      </c>
      <c r="C2456" s="1">
        <f t="shared" si="149"/>
        <v>45942</v>
      </c>
      <c r="D2456" s="1">
        <v>47615</v>
      </c>
      <c r="E2456">
        <v>6400</v>
      </c>
      <c r="F2456" s="2">
        <f t="shared" si="150"/>
        <v>1.6399999999999963E-2</v>
      </c>
      <c r="G2456" s="7" t="s">
        <v>14</v>
      </c>
    </row>
    <row r="2457" spans="1:7" x14ac:dyDescent="0.45">
      <c r="A2457">
        <f t="shared" si="151"/>
        <v>2456</v>
      </c>
      <c r="B2457" s="1">
        <f t="shared" si="148"/>
        <v>45938</v>
      </c>
      <c r="C2457" s="1">
        <f t="shared" si="149"/>
        <v>45942</v>
      </c>
      <c r="D2457" s="1">
        <v>47646</v>
      </c>
      <c r="E2457">
        <v>6500</v>
      </c>
      <c r="F2457" s="2">
        <f t="shared" si="150"/>
        <v>1.6499999999999963E-2</v>
      </c>
      <c r="G2457" s="7" t="s">
        <v>14</v>
      </c>
    </row>
    <row r="2458" spans="1:7" x14ac:dyDescent="0.45">
      <c r="A2458">
        <f t="shared" si="151"/>
        <v>2457</v>
      </c>
      <c r="B2458" s="1">
        <f t="shared" si="148"/>
        <v>45938</v>
      </c>
      <c r="C2458" s="1">
        <f t="shared" si="149"/>
        <v>45942</v>
      </c>
      <c r="D2458" s="1">
        <v>47676</v>
      </c>
      <c r="E2458">
        <v>6600</v>
      </c>
      <c r="F2458" s="2">
        <f t="shared" si="150"/>
        <v>1.6599999999999962E-2</v>
      </c>
      <c r="G2458" s="7" t="s">
        <v>14</v>
      </c>
    </row>
    <row r="2459" spans="1:7" x14ac:dyDescent="0.45">
      <c r="A2459">
        <f t="shared" si="151"/>
        <v>2458</v>
      </c>
      <c r="B2459" s="1">
        <f t="shared" si="148"/>
        <v>45938</v>
      </c>
      <c r="C2459" s="1">
        <f t="shared" si="149"/>
        <v>45942</v>
      </c>
      <c r="D2459" s="1">
        <v>47707</v>
      </c>
      <c r="E2459">
        <v>6700</v>
      </c>
      <c r="F2459" s="2">
        <f t="shared" si="150"/>
        <v>1.6699999999999961E-2</v>
      </c>
      <c r="G2459" s="7" t="s">
        <v>14</v>
      </c>
    </row>
    <row r="2460" spans="1:7" x14ac:dyDescent="0.45">
      <c r="A2460">
        <f t="shared" si="151"/>
        <v>2459</v>
      </c>
      <c r="B2460" s="1">
        <f t="shared" si="148"/>
        <v>45938</v>
      </c>
      <c r="C2460" s="1">
        <f t="shared" si="149"/>
        <v>45942</v>
      </c>
      <c r="D2460" s="1">
        <v>47738</v>
      </c>
      <c r="E2460">
        <v>6800</v>
      </c>
      <c r="F2460" s="2">
        <f t="shared" si="150"/>
        <v>1.6799999999999961E-2</v>
      </c>
      <c r="G2460" s="7" t="s">
        <v>14</v>
      </c>
    </row>
    <row r="2461" spans="1:7" x14ac:dyDescent="0.45">
      <c r="A2461">
        <f t="shared" si="151"/>
        <v>2460</v>
      </c>
      <c r="B2461" s="1">
        <f t="shared" si="148"/>
        <v>45938</v>
      </c>
      <c r="C2461" s="1">
        <f t="shared" si="149"/>
        <v>45942</v>
      </c>
      <c r="D2461" s="1">
        <v>47768</v>
      </c>
      <c r="E2461">
        <v>6900</v>
      </c>
      <c r="F2461" s="2">
        <f t="shared" si="150"/>
        <v>1.689999999999996E-2</v>
      </c>
      <c r="G2461" s="7" t="s">
        <v>14</v>
      </c>
    </row>
    <row r="2462" spans="1:7" x14ac:dyDescent="0.45">
      <c r="A2462">
        <f t="shared" si="151"/>
        <v>2461</v>
      </c>
      <c r="B2462" s="1">
        <f t="shared" si="148"/>
        <v>45938</v>
      </c>
      <c r="C2462" s="1">
        <f t="shared" si="149"/>
        <v>45942</v>
      </c>
      <c r="D2462" s="1">
        <v>47799</v>
      </c>
      <c r="E2462">
        <v>7000</v>
      </c>
      <c r="F2462" s="2">
        <f t="shared" si="150"/>
        <v>1.699999999999996E-2</v>
      </c>
      <c r="G2462" s="7" t="s">
        <v>14</v>
      </c>
    </row>
    <row r="2463" spans="1:7" x14ac:dyDescent="0.45">
      <c r="A2463">
        <f t="shared" si="151"/>
        <v>2462</v>
      </c>
      <c r="B2463" s="1">
        <f t="shared" si="148"/>
        <v>45938</v>
      </c>
      <c r="C2463" s="1">
        <f t="shared" si="149"/>
        <v>45942</v>
      </c>
      <c r="D2463" s="1">
        <v>47829</v>
      </c>
      <c r="E2463">
        <v>7100</v>
      </c>
      <c r="F2463" s="2">
        <f t="shared" si="150"/>
        <v>1.7099999999999959E-2</v>
      </c>
      <c r="G2463" s="7" t="s">
        <v>14</v>
      </c>
    </row>
    <row r="2464" spans="1:7" x14ac:dyDescent="0.45">
      <c r="A2464">
        <f t="shared" si="151"/>
        <v>2463</v>
      </c>
      <c r="B2464" s="1">
        <f t="shared" si="148"/>
        <v>45938</v>
      </c>
      <c r="C2464" s="1">
        <f t="shared" si="149"/>
        <v>45942</v>
      </c>
      <c r="D2464" s="1">
        <v>47860</v>
      </c>
      <c r="E2464">
        <v>7200</v>
      </c>
      <c r="F2464" s="2">
        <f t="shared" si="150"/>
        <v>1.7199999999999958E-2</v>
      </c>
      <c r="G2464" s="7" t="s">
        <v>14</v>
      </c>
    </row>
    <row r="2465" spans="1:7" x14ac:dyDescent="0.45">
      <c r="A2465">
        <f t="shared" si="151"/>
        <v>2464</v>
      </c>
      <c r="B2465" s="1">
        <f t="shared" si="148"/>
        <v>45938</v>
      </c>
      <c r="C2465" s="1">
        <f t="shared" si="149"/>
        <v>45942</v>
      </c>
      <c r="D2465" s="1">
        <v>47891</v>
      </c>
      <c r="E2465">
        <v>7300</v>
      </c>
      <c r="F2465" s="2">
        <f t="shared" si="150"/>
        <v>1.7299999999999958E-2</v>
      </c>
      <c r="G2465" s="7" t="s">
        <v>14</v>
      </c>
    </row>
    <row r="2466" spans="1:7" x14ac:dyDescent="0.45">
      <c r="A2466">
        <f t="shared" si="151"/>
        <v>2465</v>
      </c>
      <c r="B2466" s="1">
        <f t="shared" si="148"/>
        <v>45938</v>
      </c>
      <c r="C2466" s="1">
        <f t="shared" si="149"/>
        <v>45942</v>
      </c>
      <c r="D2466" s="1">
        <v>47919</v>
      </c>
      <c r="E2466">
        <v>7400</v>
      </c>
      <c r="F2466" s="2">
        <f t="shared" si="150"/>
        <v>1.7399999999999957E-2</v>
      </c>
      <c r="G2466" s="7" t="s">
        <v>14</v>
      </c>
    </row>
    <row r="2467" spans="1:7" x14ac:dyDescent="0.45">
      <c r="A2467">
        <f t="shared" si="151"/>
        <v>2466</v>
      </c>
      <c r="B2467" s="1">
        <f t="shared" si="148"/>
        <v>45938</v>
      </c>
      <c r="C2467" s="1">
        <f t="shared" si="149"/>
        <v>45942</v>
      </c>
      <c r="D2467" s="1">
        <v>47950</v>
      </c>
      <c r="E2467">
        <v>7500</v>
      </c>
      <c r="F2467" s="2">
        <f t="shared" si="150"/>
        <v>1.7499999999999957E-2</v>
      </c>
      <c r="G2467" s="7" t="s">
        <v>14</v>
      </c>
    </row>
    <row r="2468" spans="1:7" x14ac:dyDescent="0.45">
      <c r="A2468">
        <f t="shared" si="151"/>
        <v>2467</v>
      </c>
      <c r="B2468" s="1">
        <f t="shared" si="148"/>
        <v>45938</v>
      </c>
      <c r="C2468" s="1">
        <f t="shared" si="149"/>
        <v>45942</v>
      </c>
      <c r="D2468" s="1">
        <v>47980</v>
      </c>
      <c r="E2468">
        <v>7600</v>
      </c>
      <c r="F2468" s="2">
        <f t="shared" si="150"/>
        <v>1.7599999999999956E-2</v>
      </c>
      <c r="G2468" s="7" t="s">
        <v>14</v>
      </c>
    </row>
    <row r="2469" spans="1:7" x14ac:dyDescent="0.45">
      <c r="A2469">
        <f t="shared" si="151"/>
        <v>2468</v>
      </c>
      <c r="B2469" s="1">
        <f t="shared" si="148"/>
        <v>45938</v>
      </c>
      <c r="C2469" s="1">
        <f t="shared" si="149"/>
        <v>45942</v>
      </c>
      <c r="D2469" s="1">
        <v>48011</v>
      </c>
      <c r="E2469">
        <v>7700</v>
      </c>
      <c r="F2469" s="2">
        <f t="shared" si="150"/>
        <v>1.7699999999999955E-2</v>
      </c>
      <c r="G2469" s="7" t="s">
        <v>14</v>
      </c>
    </row>
    <row r="2470" spans="1:7" x14ac:dyDescent="0.45">
      <c r="A2470">
        <f t="shared" si="151"/>
        <v>2469</v>
      </c>
      <c r="B2470" s="1">
        <f t="shared" si="148"/>
        <v>45938</v>
      </c>
      <c r="C2470" s="1">
        <f t="shared" si="149"/>
        <v>45942</v>
      </c>
      <c r="D2470" s="1">
        <v>48041</v>
      </c>
      <c r="E2470">
        <v>7800</v>
      </c>
      <c r="F2470" s="2">
        <f t="shared" si="150"/>
        <v>1.7799999999999955E-2</v>
      </c>
      <c r="G2470" s="7" t="s">
        <v>14</v>
      </c>
    </row>
    <row r="2471" spans="1:7" x14ac:dyDescent="0.45">
      <c r="A2471">
        <f t="shared" si="151"/>
        <v>2470</v>
      </c>
      <c r="B2471" s="1">
        <f t="shared" si="148"/>
        <v>45938</v>
      </c>
      <c r="C2471" s="1">
        <f t="shared" si="149"/>
        <v>45942</v>
      </c>
      <c r="D2471" s="1">
        <v>48072</v>
      </c>
      <c r="E2471">
        <v>7900</v>
      </c>
      <c r="F2471" s="2">
        <f t="shared" si="150"/>
        <v>1.7899999999999954E-2</v>
      </c>
      <c r="G2471" s="7" t="s">
        <v>14</v>
      </c>
    </row>
    <row r="2472" spans="1:7" x14ac:dyDescent="0.45">
      <c r="A2472">
        <f t="shared" si="151"/>
        <v>2471</v>
      </c>
      <c r="B2472" s="1">
        <f t="shared" si="148"/>
        <v>45938</v>
      </c>
      <c r="C2472" s="1">
        <f t="shared" si="149"/>
        <v>45942</v>
      </c>
      <c r="D2472" s="1">
        <v>48103</v>
      </c>
      <c r="E2472">
        <v>8000</v>
      </c>
      <c r="F2472" s="2">
        <f t="shared" si="150"/>
        <v>1.7999999999999954E-2</v>
      </c>
      <c r="G2472" s="7" t="s">
        <v>14</v>
      </c>
    </row>
    <row r="2473" spans="1:7" x14ac:dyDescent="0.45">
      <c r="A2473">
        <f t="shared" si="151"/>
        <v>2472</v>
      </c>
      <c r="B2473" s="1">
        <f t="shared" si="148"/>
        <v>45938</v>
      </c>
      <c r="C2473" s="1">
        <f t="shared" si="149"/>
        <v>45942</v>
      </c>
      <c r="D2473" s="1">
        <v>48133</v>
      </c>
      <c r="E2473">
        <v>8100</v>
      </c>
      <c r="F2473" s="2">
        <f t="shared" si="150"/>
        <v>1.8099999999999953E-2</v>
      </c>
      <c r="G2473" s="7" t="s">
        <v>14</v>
      </c>
    </row>
    <row r="2474" spans="1:7" x14ac:dyDescent="0.45">
      <c r="A2474">
        <f t="shared" si="151"/>
        <v>2473</v>
      </c>
      <c r="B2474" s="1">
        <f t="shared" si="148"/>
        <v>45938</v>
      </c>
      <c r="C2474" s="1">
        <f t="shared" si="149"/>
        <v>45942</v>
      </c>
      <c r="D2474" s="1">
        <v>48164</v>
      </c>
      <c r="E2474">
        <v>8200</v>
      </c>
      <c r="F2474" s="2">
        <f t="shared" si="150"/>
        <v>1.8199999999999952E-2</v>
      </c>
      <c r="G2474" s="7" t="s">
        <v>14</v>
      </c>
    </row>
    <row r="2475" spans="1:7" x14ac:dyDescent="0.45">
      <c r="A2475">
        <f t="shared" si="151"/>
        <v>2474</v>
      </c>
      <c r="B2475" s="1">
        <f t="shared" si="148"/>
        <v>45938</v>
      </c>
      <c r="C2475" s="1">
        <f t="shared" si="149"/>
        <v>45942</v>
      </c>
      <c r="D2475" s="1">
        <v>48194</v>
      </c>
      <c r="E2475">
        <v>8300</v>
      </c>
      <c r="F2475" s="2">
        <f t="shared" si="150"/>
        <v>1.8299999999999952E-2</v>
      </c>
      <c r="G2475" s="7" t="s">
        <v>14</v>
      </c>
    </row>
    <row r="2476" spans="1:7" x14ac:dyDescent="0.45">
      <c r="A2476">
        <f t="shared" si="151"/>
        <v>2475</v>
      </c>
      <c r="B2476" s="1">
        <f t="shared" si="148"/>
        <v>45938</v>
      </c>
      <c r="C2476" s="1">
        <f t="shared" si="149"/>
        <v>45942</v>
      </c>
      <c r="D2476" s="1">
        <v>48225</v>
      </c>
      <c r="E2476">
        <v>8400</v>
      </c>
      <c r="F2476" s="2">
        <f t="shared" si="150"/>
        <v>1.8399999999999951E-2</v>
      </c>
      <c r="G2476" s="7" t="s">
        <v>14</v>
      </c>
    </row>
    <row r="2477" spans="1:7" x14ac:dyDescent="0.45">
      <c r="A2477">
        <f t="shared" si="151"/>
        <v>2476</v>
      </c>
      <c r="B2477" s="1">
        <f t="shared" si="148"/>
        <v>45938</v>
      </c>
      <c r="C2477" s="1">
        <f t="shared" si="149"/>
        <v>45942</v>
      </c>
      <c r="D2477" s="1">
        <v>48256</v>
      </c>
      <c r="E2477">
        <v>8500</v>
      </c>
      <c r="F2477" s="2">
        <f t="shared" si="150"/>
        <v>1.8499999999999951E-2</v>
      </c>
      <c r="G2477" s="7" t="s">
        <v>14</v>
      </c>
    </row>
    <row r="2478" spans="1:7" x14ac:dyDescent="0.45">
      <c r="A2478">
        <f t="shared" si="151"/>
        <v>2477</v>
      </c>
      <c r="B2478" s="1">
        <f t="shared" si="148"/>
        <v>45938</v>
      </c>
      <c r="C2478" s="1">
        <f t="shared" si="149"/>
        <v>45942</v>
      </c>
      <c r="D2478" s="1">
        <v>48285</v>
      </c>
      <c r="E2478">
        <v>8600</v>
      </c>
      <c r="F2478" s="2">
        <f t="shared" si="150"/>
        <v>1.859999999999995E-2</v>
      </c>
      <c r="G2478" s="7" t="s">
        <v>14</v>
      </c>
    </row>
    <row r="2479" spans="1:7" x14ac:dyDescent="0.45">
      <c r="A2479">
        <f t="shared" si="151"/>
        <v>2478</v>
      </c>
      <c r="B2479" s="1">
        <f t="shared" si="148"/>
        <v>45938</v>
      </c>
      <c r="C2479" s="1">
        <f t="shared" si="149"/>
        <v>45942</v>
      </c>
      <c r="D2479" s="1">
        <v>48316</v>
      </c>
      <c r="E2479">
        <v>8700</v>
      </c>
      <c r="F2479" s="2">
        <f t="shared" si="150"/>
        <v>1.8699999999999949E-2</v>
      </c>
      <c r="G2479" s="7" t="s">
        <v>14</v>
      </c>
    </row>
    <row r="2480" spans="1:7" x14ac:dyDescent="0.45">
      <c r="A2480">
        <f t="shared" si="151"/>
        <v>2479</v>
      </c>
      <c r="B2480" s="1">
        <f t="shared" si="148"/>
        <v>45938</v>
      </c>
      <c r="C2480" s="1">
        <f t="shared" si="149"/>
        <v>45942</v>
      </c>
      <c r="D2480" s="1">
        <v>48346</v>
      </c>
      <c r="E2480">
        <v>8800</v>
      </c>
      <c r="F2480" s="2">
        <f t="shared" si="150"/>
        <v>1.8799999999999949E-2</v>
      </c>
      <c r="G2480" s="7" t="s">
        <v>14</v>
      </c>
    </row>
    <row r="2481" spans="1:7" x14ac:dyDescent="0.45">
      <c r="A2481">
        <f t="shared" si="151"/>
        <v>2480</v>
      </c>
      <c r="B2481" s="1">
        <f t="shared" si="148"/>
        <v>45938</v>
      </c>
      <c r="C2481" s="1">
        <f t="shared" si="149"/>
        <v>45942</v>
      </c>
      <c r="D2481" s="1">
        <v>48377</v>
      </c>
      <c r="E2481">
        <v>8900</v>
      </c>
      <c r="F2481" s="2">
        <f t="shared" si="150"/>
        <v>1.8899999999999948E-2</v>
      </c>
      <c r="G2481" s="7" t="s">
        <v>14</v>
      </c>
    </row>
    <row r="2482" spans="1:7" x14ac:dyDescent="0.45">
      <c r="A2482">
        <f t="shared" si="151"/>
        <v>2481</v>
      </c>
      <c r="B2482" s="1">
        <f t="shared" si="148"/>
        <v>45938</v>
      </c>
      <c r="C2482" s="1">
        <f t="shared" si="149"/>
        <v>45942</v>
      </c>
      <c r="D2482" s="1">
        <v>48407</v>
      </c>
      <c r="E2482">
        <v>9000</v>
      </c>
      <c r="F2482" s="2">
        <f t="shared" si="150"/>
        <v>1.8999999999999947E-2</v>
      </c>
      <c r="G2482" s="7" t="s">
        <v>14</v>
      </c>
    </row>
    <row r="2483" spans="1:7" x14ac:dyDescent="0.45">
      <c r="A2483">
        <f t="shared" si="151"/>
        <v>2482</v>
      </c>
      <c r="B2483" s="1">
        <f t="shared" ref="B2483:B2546" si="152">EOMONTH(B2243,0)+8</f>
        <v>45938</v>
      </c>
      <c r="C2483" s="1">
        <f t="shared" ref="C2483:C2546" si="153">EOMONTH(B2483,-1)+12</f>
        <v>45942</v>
      </c>
      <c r="D2483" s="1">
        <v>48438</v>
      </c>
      <c r="E2483">
        <v>9100</v>
      </c>
      <c r="F2483" s="2">
        <f t="shared" ref="F2483:F2546" si="154">F2243+0.01%</f>
        <v>1.9099999999999947E-2</v>
      </c>
      <c r="G2483" s="7" t="s">
        <v>14</v>
      </c>
    </row>
    <row r="2484" spans="1:7" x14ac:dyDescent="0.45">
      <c r="A2484">
        <f t="shared" si="151"/>
        <v>2483</v>
      </c>
      <c r="B2484" s="1">
        <f t="shared" si="152"/>
        <v>45938</v>
      </c>
      <c r="C2484" s="1">
        <f t="shared" si="153"/>
        <v>45942</v>
      </c>
      <c r="D2484" s="1">
        <v>48469</v>
      </c>
      <c r="E2484">
        <v>9200</v>
      </c>
      <c r="F2484" s="2">
        <f t="shared" si="154"/>
        <v>1.9199999999999946E-2</v>
      </c>
      <c r="G2484" s="7" t="s">
        <v>14</v>
      </c>
    </row>
    <row r="2485" spans="1:7" x14ac:dyDescent="0.45">
      <c r="A2485">
        <f t="shared" si="151"/>
        <v>2484</v>
      </c>
      <c r="B2485" s="1">
        <f t="shared" si="152"/>
        <v>45938</v>
      </c>
      <c r="C2485" s="1">
        <f t="shared" si="153"/>
        <v>45942</v>
      </c>
      <c r="D2485" s="1">
        <v>48499</v>
      </c>
      <c r="E2485">
        <v>9300</v>
      </c>
      <c r="F2485" s="2">
        <f t="shared" si="154"/>
        <v>1.9299999999999946E-2</v>
      </c>
      <c r="G2485" s="7" t="s">
        <v>14</v>
      </c>
    </row>
    <row r="2486" spans="1:7" x14ac:dyDescent="0.45">
      <c r="A2486">
        <f t="shared" si="151"/>
        <v>2485</v>
      </c>
      <c r="B2486" s="1">
        <f t="shared" si="152"/>
        <v>45938</v>
      </c>
      <c r="C2486" s="1">
        <f t="shared" si="153"/>
        <v>45942</v>
      </c>
      <c r="D2486" s="1">
        <v>48530</v>
      </c>
      <c r="E2486">
        <v>9400</v>
      </c>
      <c r="F2486" s="2">
        <f t="shared" si="154"/>
        <v>1.9399999999999945E-2</v>
      </c>
      <c r="G2486" s="7" t="s">
        <v>14</v>
      </c>
    </row>
    <row r="2487" spans="1:7" x14ac:dyDescent="0.45">
      <c r="A2487">
        <f t="shared" si="151"/>
        <v>2486</v>
      </c>
      <c r="B2487" s="1">
        <f t="shared" si="152"/>
        <v>45938</v>
      </c>
      <c r="C2487" s="1">
        <f t="shared" si="153"/>
        <v>45942</v>
      </c>
      <c r="D2487" s="1">
        <v>48560</v>
      </c>
      <c r="E2487">
        <v>9500</v>
      </c>
      <c r="F2487" s="2">
        <f t="shared" si="154"/>
        <v>1.9499999999999944E-2</v>
      </c>
      <c r="G2487" s="7" t="s">
        <v>14</v>
      </c>
    </row>
    <row r="2488" spans="1:7" x14ac:dyDescent="0.45">
      <c r="A2488">
        <f t="shared" si="151"/>
        <v>2487</v>
      </c>
      <c r="B2488" s="1">
        <f t="shared" si="152"/>
        <v>45938</v>
      </c>
      <c r="C2488" s="1">
        <f t="shared" si="153"/>
        <v>45942</v>
      </c>
      <c r="D2488" s="1">
        <v>48591</v>
      </c>
      <c r="E2488">
        <v>9600</v>
      </c>
      <c r="F2488" s="2">
        <f t="shared" si="154"/>
        <v>1.9599999999999944E-2</v>
      </c>
      <c r="G2488" s="7" t="s">
        <v>14</v>
      </c>
    </row>
    <row r="2489" spans="1:7" x14ac:dyDescent="0.45">
      <c r="A2489">
        <f t="shared" si="151"/>
        <v>2488</v>
      </c>
      <c r="B2489" s="1">
        <f t="shared" si="152"/>
        <v>45938</v>
      </c>
      <c r="C2489" s="1">
        <f t="shared" si="153"/>
        <v>45942</v>
      </c>
      <c r="D2489" s="1">
        <v>48622</v>
      </c>
      <c r="E2489">
        <v>9700</v>
      </c>
      <c r="F2489" s="2">
        <f t="shared" si="154"/>
        <v>1.9699999999999943E-2</v>
      </c>
      <c r="G2489" s="7" t="s">
        <v>14</v>
      </c>
    </row>
    <row r="2490" spans="1:7" x14ac:dyDescent="0.45">
      <c r="A2490">
        <f t="shared" si="151"/>
        <v>2489</v>
      </c>
      <c r="B2490" s="1">
        <f t="shared" si="152"/>
        <v>45938</v>
      </c>
      <c r="C2490" s="1">
        <f t="shared" si="153"/>
        <v>45942</v>
      </c>
      <c r="D2490" s="1">
        <v>48650</v>
      </c>
      <c r="E2490">
        <v>9800</v>
      </c>
      <c r="F2490" s="2">
        <f t="shared" si="154"/>
        <v>1.9799999999999943E-2</v>
      </c>
      <c r="G2490" s="7" t="s">
        <v>14</v>
      </c>
    </row>
    <row r="2491" spans="1:7" x14ac:dyDescent="0.45">
      <c r="A2491">
        <f t="shared" si="151"/>
        <v>2490</v>
      </c>
      <c r="B2491" s="1">
        <f t="shared" si="152"/>
        <v>45938</v>
      </c>
      <c r="C2491" s="1">
        <f t="shared" si="153"/>
        <v>45942</v>
      </c>
      <c r="D2491" s="1">
        <v>48681</v>
      </c>
      <c r="E2491">
        <v>9900</v>
      </c>
      <c r="F2491" s="2">
        <f t="shared" si="154"/>
        <v>1.9899999999999942E-2</v>
      </c>
      <c r="G2491" s="7" t="s">
        <v>14</v>
      </c>
    </row>
    <row r="2492" spans="1:7" x14ac:dyDescent="0.45">
      <c r="A2492">
        <f t="shared" si="151"/>
        <v>2491</v>
      </c>
      <c r="B2492" s="1">
        <f t="shared" si="152"/>
        <v>45938</v>
      </c>
      <c r="C2492" s="1">
        <f t="shared" si="153"/>
        <v>45942</v>
      </c>
      <c r="D2492" s="1">
        <v>48711</v>
      </c>
      <c r="E2492">
        <v>10000</v>
      </c>
      <c r="F2492" s="2">
        <f t="shared" si="154"/>
        <v>1.9999999999999941E-2</v>
      </c>
      <c r="G2492" s="7" t="s">
        <v>14</v>
      </c>
    </row>
    <row r="2493" spans="1:7" x14ac:dyDescent="0.45">
      <c r="A2493">
        <f t="shared" si="151"/>
        <v>2492</v>
      </c>
      <c r="B2493" s="1">
        <f t="shared" si="152"/>
        <v>45938</v>
      </c>
      <c r="C2493" s="1">
        <f t="shared" si="153"/>
        <v>45942</v>
      </c>
      <c r="D2493" s="1">
        <v>48742</v>
      </c>
      <c r="E2493">
        <v>10100</v>
      </c>
      <c r="F2493" s="2">
        <f t="shared" si="154"/>
        <v>2.0099999999999941E-2</v>
      </c>
      <c r="G2493" s="7" t="s">
        <v>14</v>
      </c>
    </row>
    <row r="2494" spans="1:7" x14ac:dyDescent="0.45">
      <c r="A2494">
        <f t="shared" si="151"/>
        <v>2493</v>
      </c>
      <c r="B2494" s="1">
        <f t="shared" si="152"/>
        <v>45938</v>
      </c>
      <c r="C2494" s="1">
        <f t="shared" si="153"/>
        <v>45942</v>
      </c>
      <c r="D2494" s="1">
        <v>48772</v>
      </c>
      <c r="E2494">
        <v>10200</v>
      </c>
      <c r="F2494" s="2">
        <f t="shared" si="154"/>
        <v>2.019999999999994E-2</v>
      </c>
      <c r="G2494" s="7" t="s">
        <v>14</v>
      </c>
    </row>
    <row r="2495" spans="1:7" x14ac:dyDescent="0.45">
      <c r="A2495">
        <f t="shared" si="151"/>
        <v>2494</v>
      </c>
      <c r="B2495" s="1">
        <f t="shared" si="152"/>
        <v>45938</v>
      </c>
      <c r="C2495" s="1">
        <f t="shared" si="153"/>
        <v>45942</v>
      </c>
      <c r="D2495" s="1">
        <v>48803</v>
      </c>
      <c r="E2495">
        <v>10300</v>
      </c>
      <c r="F2495" s="2">
        <f t="shared" si="154"/>
        <v>2.029999999999994E-2</v>
      </c>
      <c r="G2495" s="7" t="s">
        <v>14</v>
      </c>
    </row>
    <row r="2496" spans="1:7" x14ac:dyDescent="0.45">
      <c r="A2496">
        <f t="shared" si="151"/>
        <v>2495</v>
      </c>
      <c r="B2496" s="1">
        <f t="shared" si="152"/>
        <v>45938</v>
      </c>
      <c r="C2496" s="1">
        <f t="shared" si="153"/>
        <v>45942</v>
      </c>
      <c r="D2496" s="1">
        <v>48834</v>
      </c>
      <c r="E2496">
        <v>10400</v>
      </c>
      <c r="F2496" s="2">
        <f t="shared" si="154"/>
        <v>2.0399999999999939E-2</v>
      </c>
      <c r="G2496" s="7" t="s">
        <v>14</v>
      </c>
    </row>
    <row r="2497" spans="1:7" x14ac:dyDescent="0.45">
      <c r="A2497">
        <f t="shared" si="151"/>
        <v>2496</v>
      </c>
      <c r="B2497" s="1">
        <f t="shared" si="152"/>
        <v>45938</v>
      </c>
      <c r="C2497" s="1">
        <f t="shared" si="153"/>
        <v>45942</v>
      </c>
      <c r="D2497" s="1">
        <v>48864</v>
      </c>
      <c r="E2497">
        <v>10500</v>
      </c>
      <c r="F2497" s="2">
        <f t="shared" si="154"/>
        <v>2.0499999999999938E-2</v>
      </c>
      <c r="G2497" s="7" t="s">
        <v>14</v>
      </c>
    </row>
    <row r="2498" spans="1:7" x14ac:dyDescent="0.45">
      <c r="A2498">
        <f t="shared" si="151"/>
        <v>2497</v>
      </c>
      <c r="B2498" s="1">
        <f t="shared" si="152"/>
        <v>45938</v>
      </c>
      <c r="C2498" s="1">
        <f t="shared" si="153"/>
        <v>45942</v>
      </c>
      <c r="D2498" s="1">
        <v>48895</v>
      </c>
      <c r="E2498">
        <v>10600</v>
      </c>
      <c r="F2498" s="2">
        <f t="shared" si="154"/>
        <v>2.0599999999999938E-2</v>
      </c>
      <c r="G2498" s="7" t="s">
        <v>14</v>
      </c>
    </row>
    <row r="2499" spans="1:7" x14ac:dyDescent="0.45">
      <c r="A2499">
        <f t="shared" ref="A2499:A2562" si="155">A2498+1</f>
        <v>2498</v>
      </c>
      <c r="B2499" s="1">
        <f t="shared" si="152"/>
        <v>45938</v>
      </c>
      <c r="C2499" s="1">
        <f t="shared" si="153"/>
        <v>45942</v>
      </c>
      <c r="D2499" s="1">
        <v>48925</v>
      </c>
      <c r="E2499">
        <v>10700</v>
      </c>
      <c r="F2499" s="2">
        <f t="shared" si="154"/>
        <v>2.0699999999999937E-2</v>
      </c>
      <c r="G2499" s="7" t="s">
        <v>14</v>
      </c>
    </row>
    <row r="2500" spans="1:7" x14ac:dyDescent="0.45">
      <c r="A2500">
        <f t="shared" si="155"/>
        <v>2499</v>
      </c>
      <c r="B2500" s="1">
        <f t="shared" si="152"/>
        <v>45938</v>
      </c>
      <c r="C2500" s="1">
        <f t="shared" si="153"/>
        <v>45942</v>
      </c>
      <c r="D2500" s="1">
        <v>48956</v>
      </c>
      <c r="E2500">
        <v>10800</v>
      </c>
      <c r="F2500" s="2">
        <f t="shared" si="154"/>
        <v>2.0799999999999937E-2</v>
      </c>
      <c r="G2500" s="7" t="s">
        <v>14</v>
      </c>
    </row>
    <row r="2501" spans="1:7" x14ac:dyDescent="0.45">
      <c r="A2501">
        <f t="shared" si="155"/>
        <v>2500</v>
      </c>
      <c r="B2501" s="1">
        <f t="shared" si="152"/>
        <v>45938</v>
      </c>
      <c r="C2501" s="1">
        <f t="shared" si="153"/>
        <v>45942</v>
      </c>
      <c r="D2501" s="1">
        <v>48987</v>
      </c>
      <c r="E2501">
        <v>10900</v>
      </c>
      <c r="F2501" s="2">
        <f t="shared" si="154"/>
        <v>2.0899999999999936E-2</v>
      </c>
      <c r="G2501" s="7" t="s">
        <v>14</v>
      </c>
    </row>
    <row r="2502" spans="1:7" x14ac:dyDescent="0.45">
      <c r="A2502">
        <f t="shared" si="155"/>
        <v>2501</v>
      </c>
      <c r="B2502" s="1">
        <f t="shared" si="152"/>
        <v>45938</v>
      </c>
      <c r="C2502" s="1">
        <f t="shared" si="153"/>
        <v>45942</v>
      </c>
      <c r="D2502" s="1">
        <v>49015</v>
      </c>
      <c r="E2502">
        <v>11000</v>
      </c>
      <c r="F2502" s="2">
        <f t="shared" si="154"/>
        <v>2.0999999999999935E-2</v>
      </c>
      <c r="G2502" s="7" t="s">
        <v>14</v>
      </c>
    </row>
    <row r="2503" spans="1:7" x14ac:dyDescent="0.45">
      <c r="A2503">
        <f t="shared" si="155"/>
        <v>2502</v>
      </c>
      <c r="B2503" s="1">
        <f t="shared" si="152"/>
        <v>45938</v>
      </c>
      <c r="C2503" s="1">
        <f t="shared" si="153"/>
        <v>45942</v>
      </c>
      <c r="D2503" s="1">
        <v>49046</v>
      </c>
      <c r="E2503">
        <v>11100</v>
      </c>
      <c r="F2503" s="2">
        <f t="shared" si="154"/>
        <v>2.1099999999999935E-2</v>
      </c>
      <c r="G2503" s="7" t="s">
        <v>14</v>
      </c>
    </row>
    <row r="2504" spans="1:7" x14ac:dyDescent="0.45">
      <c r="A2504">
        <f t="shared" si="155"/>
        <v>2503</v>
      </c>
      <c r="B2504" s="1">
        <f t="shared" si="152"/>
        <v>45938</v>
      </c>
      <c r="C2504" s="1">
        <f t="shared" si="153"/>
        <v>45942</v>
      </c>
      <c r="D2504" s="1">
        <v>49076</v>
      </c>
      <c r="E2504">
        <v>11200</v>
      </c>
      <c r="F2504" s="2">
        <f t="shared" si="154"/>
        <v>2.1199999999999934E-2</v>
      </c>
      <c r="G2504" s="7" t="s">
        <v>14</v>
      </c>
    </row>
    <row r="2505" spans="1:7" x14ac:dyDescent="0.45">
      <c r="A2505">
        <f t="shared" si="155"/>
        <v>2504</v>
      </c>
      <c r="B2505" s="1">
        <f t="shared" si="152"/>
        <v>45938</v>
      </c>
      <c r="C2505" s="1">
        <f t="shared" si="153"/>
        <v>45942</v>
      </c>
      <c r="D2505" s="1">
        <v>49107</v>
      </c>
      <c r="E2505">
        <v>11300</v>
      </c>
      <c r="F2505" s="2">
        <f t="shared" si="154"/>
        <v>2.1299999999999934E-2</v>
      </c>
      <c r="G2505" s="7" t="s">
        <v>14</v>
      </c>
    </row>
    <row r="2506" spans="1:7" x14ac:dyDescent="0.45">
      <c r="A2506">
        <f t="shared" si="155"/>
        <v>2505</v>
      </c>
      <c r="B2506" s="1">
        <f t="shared" si="152"/>
        <v>45938</v>
      </c>
      <c r="C2506" s="1">
        <f t="shared" si="153"/>
        <v>45942</v>
      </c>
      <c r="D2506" s="1">
        <v>49137</v>
      </c>
      <c r="E2506">
        <v>11400</v>
      </c>
      <c r="F2506" s="2">
        <f t="shared" si="154"/>
        <v>2.1399999999999933E-2</v>
      </c>
      <c r="G2506" s="7" t="s">
        <v>14</v>
      </c>
    </row>
    <row r="2507" spans="1:7" x14ac:dyDescent="0.45">
      <c r="A2507">
        <f t="shared" si="155"/>
        <v>2506</v>
      </c>
      <c r="B2507" s="1">
        <f t="shared" si="152"/>
        <v>45938</v>
      </c>
      <c r="C2507" s="1">
        <f t="shared" si="153"/>
        <v>45942</v>
      </c>
      <c r="D2507" s="1">
        <v>49168</v>
      </c>
      <c r="E2507">
        <v>11500</v>
      </c>
      <c r="F2507" s="2">
        <f t="shared" si="154"/>
        <v>2.1499999999999932E-2</v>
      </c>
      <c r="G2507" s="7" t="s">
        <v>14</v>
      </c>
    </row>
    <row r="2508" spans="1:7" x14ac:dyDescent="0.45">
      <c r="A2508">
        <f t="shared" si="155"/>
        <v>2507</v>
      </c>
      <c r="B2508" s="1">
        <f t="shared" si="152"/>
        <v>45938</v>
      </c>
      <c r="C2508" s="1">
        <f t="shared" si="153"/>
        <v>45942</v>
      </c>
      <c r="D2508" s="1">
        <v>49199</v>
      </c>
      <c r="E2508">
        <v>11600</v>
      </c>
      <c r="F2508" s="2">
        <f t="shared" si="154"/>
        <v>2.1599999999999932E-2</v>
      </c>
      <c r="G2508" s="7" t="s">
        <v>14</v>
      </c>
    </row>
    <row r="2509" spans="1:7" x14ac:dyDescent="0.45">
      <c r="A2509">
        <f t="shared" si="155"/>
        <v>2508</v>
      </c>
      <c r="B2509" s="1">
        <f t="shared" si="152"/>
        <v>45938</v>
      </c>
      <c r="C2509" s="1">
        <f t="shared" si="153"/>
        <v>45942</v>
      </c>
      <c r="D2509" s="1">
        <v>49229</v>
      </c>
      <c r="E2509">
        <v>11700</v>
      </c>
      <c r="F2509" s="2">
        <f t="shared" si="154"/>
        <v>2.1699999999999931E-2</v>
      </c>
      <c r="G2509" s="7" t="s">
        <v>14</v>
      </c>
    </row>
    <row r="2510" spans="1:7" x14ac:dyDescent="0.45">
      <c r="A2510">
        <f t="shared" si="155"/>
        <v>2509</v>
      </c>
      <c r="B2510" s="1">
        <f t="shared" si="152"/>
        <v>45938</v>
      </c>
      <c r="C2510" s="1">
        <f t="shared" si="153"/>
        <v>45942</v>
      </c>
      <c r="D2510" s="1">
        <v>49260</v>
      </c>
      <c r="E2510">
        <v>11800</v>
      </c>
      <c r="F2510" s="2">
        <f t="shared" si="154"/>
        <v>2.1799999999999931E-2</v>
      </c>
      <c r="G2510" s="7" t="s">
        <v>14</v>
      </c>
    </row>
    <row r="2511" spans="1:7" x14ac:dyDescent="0.45">
      <c r="A2511">
        <f t="shared" si="155"/>
        <v>2510</v>
      </c>
      <c r="B2511" s="1">
        <f t="shared" si="152"/>
        <v>45938</v>
      </c>
      <c r="C2511" s="1">
        <f t="shared" si="153"/>
        <v>45942</v>
      </c>
      <c r="D2511" s="1">
        <v>49290</v>
      </c>
      <c r="E2511">
        <v>11900</v>
      </c>
      <c r="F2511" s="2">
        <f t="shared" si="154"/>
        <v>2.189999999999993E-2</v>
      </c>
      <c r="G2511" s="7" t="s">
        <v>14</v>
      </c>
    </row>
    <row r="2512" spans="1:7" x14ac:dyDescent="0.45">
      <c r="A2512">
        <f t="shared" si="155"/>
        <v>2511</v>
      </c>
      <c r="B2512" s="1">
        <f t="shared" si="152"/>
        <v>45938</v>
      </c>
      <c r="C2512" s="1">
        <f t="shared" si="153"/>
        <v>45942</v>
      </c>
      <c r="D2512" s="1">
        <v>49321</v>
      </c>
      <c r="E2512">
        <v>12000</v>
      </c>
      <c r="F2512" s="2">
        <f t="shared" si="154"/>
        <v>2.1999999999999929E-2</v>
      </c>
      <c r="G2512" s="7" t="s">
        <v>14</v>
      </c>
    </row>
    <row r="2513" spans="1:7" x14ac:dyDescent="0.45">
      <c r="A2513">
        <f t="shared" si="155"/>
        <v>2512</v>
      </c>
      <c r="B2513" s="1">
        <f t="shared" si="152"/>
        <v>45938</v>
      </c>
      <c r="C2513" s="1">
        <f t="shared" si="153"/>
        <v>45942</v>
      </c>
      <c r="D2513" s="1">
        <v>49352</v>
      </c>
      <c r="E2513">
        <v>12100</v>
      </c>
      <c r="F2513" s="2">
        <f t="shared" si="154"/>
        <v>2.2099999999999929E-2</v>
      </c>
      <c r="G2513" s="7" t="s">
        <v>14</v>
      </c>
    </row>
    <row r="2514" spans="1:7" x14ac:dyDescent="0.45">
      <c r="A2514">
        <f t="shared" si="155"/>
        <v>2513</v>
      </c>
      <c r="B2514" s="1">
        <f t="shared" si="152"/>
        <v>45938</v>
      </c>
      <c r="C2514" s="1">
        <f t="shared" si="153"/>
        <v>45942</v>
      </c>
      <c r="D2514" s="1">
        <v>49380</v>
      </c>
      <c r="E2514">
        <v>12200</v>
      </c>
      <c r="F2514" s="2">
        <f t="shared" si="154"/>
        <v>2.2199999999999928E-2</v>
      </c>
      <c r="G2514" s="7" t="s">
        <v>14</v>
      </c>
    </row>
    <row r="2515" spans="1:7" x14ac:dyDescent="0.45">
      <c r="A2515">
        <f t="shared" si="155"/>
        <v>2514</v>
      </c>
      <c r="B2515" s="1">
        <f t="shared" si="152"/>
        <v>45938</v>
      </c>
      <c r="C2515" s="1">
        <f t="shared" si="153"/>
        <v>45942</v>
      </c>
      <c r="D2515" s="1">
        <v>49411</v>
      </c>
      <c r="E2515">
        <v>12300</v>
      </c>
      <c r="F2515" s="2">
        <f t="shared" si="154"/>
        <v>2.2299999999999928E-2</v>
      </c>
      <c r="G2515" s="7" t="s">
        <v>14</v>
      </c>
    </row>
    <row r="2516" spans="1:7" x14ac:dyDescent="0.45">
      <c r="A2516">
        <f t="shared" si="155"/>
        <v>2515</v>
      </c>
      <c r="B2516" s="1">
        <f t="shared" si="152"/>
        <v>45938</v>
      </c>
      <c r="C2516" s="1">
        <f t="shared" si="153"/>
        <v>45942</v>
      </c>
      <c r="D2516" s="1">
        <v>49441</v>
      </c>
      <c r="E2516">
        <v>12400</v>
      </c>
      <c r="F2516" s="2">
        <f t="shared" si="154"/>
        <v>2.2399999999999927E-2</v>
      </c>
      <c r="G2516" s="7" t="s">
        <v>14</v>
      </c>
    </row>
    <row r="2517" spans="1:7" x14ac:dyDescent="0.45">
      <c r="A2517">
        <f t="shared" si="155"/>
        <v>2516</v>
      </c>
      <c r="B2517" s="1">
        <f t="shared" si="152"/>
        <v>45938</v>
      </c>
      <c r="C2517" s="1">
        <f t="shared" si="153"/>
        <v>45942</v>
      </c>
      <c r="D2517" s="1">
        <v>49472</v>
      </c>
      <c r="E2517">
        <v>12500</v>
      </c>
      <c r="F2517" s="2">
        <f t="shared" si="154"/>
        <v>2.2499999999999926E-2</v>
      </c>
      <c r="G2517" s="7" t="s">
        <v>14</v>
      </c>
    </row>
    <row r="2518" spans="1:7" x14ac:dyDescent="0.45">
      <c r="A2518">
        <f t="shared" si="155"/>
        <v>2517</v>
      </c>
      <c r="B2518" s="1">
        <f t="shared" si="152"/>
        <v>45938</v>
      </c>
      <c r="C2518" s="1">
        <f t="shared" si="153"/>
        <v>45942</v>
      </c>
      <c r="D2518" s="1">
        <v>49502</v>
      </c>
      <c r="E2518">
        <v>12600</v>
      </c>
      <c r="F2518" s="2">
        <f t="shared" si="154"/>
        <v>2.2599999999999926E-2</v>
      </c>
      <c r="G2518" s="7" t="s">
        <v>14</v>
      </c>
    </row>
    <row r="2519" spans="1:7" x14ac:dyDescent="0.45">
      <c r="A2519">
        <f t="shared" si="155"/>
        <v>2518</v>
      </c>
      <c r="B2519" s="1">
        <f t="shared" si="152"/>
        <v>45938</v>
      </c>
      <c r="C2519" s="1">
        <f t="shared" si="153"/>
        <v>45942</v>
      </c>
      <c r="D2519" s="1">
        <v>49533</v>
      </c>
      <c r="E2519">
        <v>12700</v>
      </c>
      <c r="F2519" s="2">
        <f t="shared" si="154"/>
        <v>2.2699999999999925E-2</v>
      </c>
      <c r="G2519" s="7" t="s">
        <v>14</v>
      </c>
    </row>
    <row r="2520" spans="1:7" x14ac:dyDescent="0.45">
      <c r="A2520">
        <f t="shared" si="155"/>
        <v>2519</v>
      </c>
      <c r="B2520" s="1">
        <f t="shared" si="152"/>
        <v>45938</v>
      </c>
      <c r="C2520" s="1">
        <f t="shared" si="153"/>
        <v>45942</v>
      </c>
      <c r="D2520" s="1">
        <v>49564</v>
      </c>
      <c r="E2520">
        <v>12800</v>
      </c>
      <c r="F2520" s="2">
        <f t="shared" si="154"/>
        <v>2.2799999999999924E-2</v>
      </c>
      <c r="G2520" s="7" t="s">
        <v>14</v>
      </c>
    </row>
    <row r="2521" spans="1:7" x14ac:dyDescent="0.45">
      <c r="A2521">
        <f t="shared" si="155"/>
        <v>2520</v>
      </c>
      <c r="B2521" s="1">
        <f t="shared" si="152"/>
        <v>45938</v>
      </c>
      <c r="C2521" s="1">
        <f t="shared" si="153"/>
        <v>45942</v>
      </c>
      <c r="D2521" s="1">
        <v>49594</v>
      </c>
      <c r="E2521">
        <v>12900</v>
      </c>
      <c r="F2521" s="2">
        <f t="shared" si="154"/>
        <v>2.2899999999999924E-2</v>
      </c>
      <c r="G2521" s="7" t="s">
        <v>14</v>
      </c>
    </row>
    <row r="2522" spans="1:7" x14ac:dyDescent="0.45">
      <c r="A2522">
        <f t="shared" si="155"/>
        <v>2521</v>
      </c>
      <c r="B2522" s="1">
        <f t="shared" si="152"/>
        <v>45938</v>
      </c>
      <c r="C2522" s="1">
        <f t="shared" si="153"/>
        <v>45942</v>
      </c>
      <c r="D2522" s="1">
        <v>49625</v>
      </c>
      <c r="E2522">
        <v>13000</v>
      </c>
      <c r="F2522" s="2">
        <f t="shared" si="154"/>
        <v>2.2999999999999923E-2</v>
      </c>
      <c r="G2522" s="7" t="s">
        <v>14</v>
      </c>
    </row>
    <row r="2523" spans="1:7" x14ac:dyDescent="0.45">
      <c r="A2523">
        <f t="shared" si="155"/>
        <v>2522</v>
      </c>
      <c r="B2523" s="1">
        <f t="shared" si="152"/>
        <v>45938</v>
      </c>
      <c r="C2523" s="1">
        <f t="shared" si="153"/>
        <v>45942</v>
      </c>
      <c r="D2523" s="1">
        <v>49655</v>
      </c>
      <c r="E2523">
        <v>13100</v>
      </c>
      <c r="F2523" s="2">
        <f t="shared" si="154"/>
        <v>2.3099999999999923E-2</v>
      </c>
      <c r="G2523" s="7" t="s">
        <v>14</v>
      </c>
    </row>
    <row r="2524" spans="1:7" x14ac:dyDescent="0.45">
      <c r="A2524">
        <f t="shared" si="155"/>
        <v>2523</v>
      </c>
      <c r="B2524" s="1">
        <f t="shared" si="152"/>
        <v>45938</v>
      </c>
      <c r="C2524" s="1">
        <f t="shared" si="153"/>
        <v>45942</v>
      </c>
      <c r="D2524" s="1">
        <v>49686</v>
      </c>
      <c r="E2524">
        <v>13200</v>
      </c>
      <c r="F2524" s="2">
        <f t="shared" si="154"/>
        <v>2.3199999999999922E-2</v>
      </c>
      <c r="G2524" s="7" t="s">
        <v>14</v>
      </c>
    </row>
    <row r="2525" spans="1:7" x14ac:dyDescent="0.45">
      <c r="A2525">
        <f t="shared" si="155"/>
        <v>2524</v>
      </c>
      <c r="B2525" s="1">
        <f t="shared" si="152"/>
        <v>45938</v>
      </c>
      <c r="C2525" s="1">
        <f t="shared" si="153"/>
        <v>45942</v>
      </c>
      <c r="D2525" s="1">
        <v>49717</v>
      </c>
      <c r="E2525">
        <v>13300</v>
      </c>
      <c r="F2525" s="2">
        <f t="shared" si="154"/>
        <v>2.3299999999999921E-2</v>
      </c>
      <c r="G2525" s="7" t="s">
        <v>14</v>
      </c>
    </row>
    <row r="2526" spans="1:7" x14ac:dyDescent="0.45">
      <c r="A2526">
        <f t="shared" si="155"/>
        <v>2525</v>
      </c>
      <c r="B2526" s="1">
        <f t="shared" si="152"/>
        <v>45938</v>
      </c>
      <c r="C2526" s="1">
        <f t="shared" si="153"/>
        <v>45942</v>
      </c>
      <c r="D2526" s="1">
        <v>49746</v>
      </c>
      <c r="E2526">
        <v>13400</v>
      </c>
      <c r="F2526" s="2">
        <f t="shared" si="154"/>
        <v>2.3399999999999921E-2</v>
      </c>
      <c r="G2526" s="7" t="s">
        <v>14</v>
      </c>
    </row>
    <row r="2527" spans="1:7" x14ac:dyDescent="0.45">
      <c r="A2527">
        <f t="shared" si="155"/>
        <v>2526</v>
      </c>
      <c r="B2527" s="1">
        <f t="shared" si="152"/>
        <v>45938</v>
      </c>
      <c r="C2527" s="1">
        <f t="shared" si="153"/>
        <v>45942</v>
      </c>
      <c r="D2527" s="1">
        <v>49777</v>
      </c>
      <c r="E2527">
        <v>13500</v>
      </c>
      <c r="F2527" s="2">
        <f t="shared" si="154"/>
        <v>2.349999999999992E-2</v>
      </c>
      <c r="G2527" s="7" t="s">
        <v>14</v>
      </c>
    </row>
    <row r="2528" spans="1:7" x14ac:dyDescent="0.45">
      <c r="A2528">
        <f t="shared" si="155"/>
        <v>2527</v>
      </c>
      <c r="B2528" s="1">
        <f t="shared" si="152"/>
        <v>45938</v>
      </c>
      <c r="C2528" s="1">
        <f t="shared" si="153"/>
        <v>45942</v>
      </c>
      <c r="D2528" s="1">
        <v>49807</v>
      </c>
      <c r="E2528">
        <v>13600</v>
      </c>
      <c r="F2528" s="2">
        <f t="shared" si="154"/>
        <v>2.359999999999992E-2</v>
      </c>
      <c r="G2528" s="7" t="s">
        <v>14</v>
      </c>
    </row>
    <row r="2529" spans="1:7" x14ac:dyDescent="0.45">
      <c r="A2529">
        <f t="shared" si="155"/>
        <v>2528</v>
      </c>
      <c r="B2529" s="1">
        <f t="shared" si="152"/>
        <v>45938</v>
      </c>
      <c r="C2529" s="1">
        <f t="shared" si="153"/>
        <v>45942</v>
      </c>
      <c r="D2529" s="1">
        <v>49838</v>
      </c>
      <c r="E2529">
        <v>13700</v>
      </c>
      <c r="F2529" s="2">
        <f t="shared" si="154"/>
        <v>2.3699999999999919E-2</v>
      </c>
      <c r="G2529" s="7" t="s">
        <v>14</v>
      </c>
    </row>
    <row r="2530" spans="1:7" x14ac:dyDescent="0.45">
      <c r="A2530">
        <f t="shared" si="155"/>
        <v>2529</v>
      </c>
      <c r="B2530" s="1">
        <f t="shared" si="152"/>
        <v>45938</v>
      </c>
      <c r="C2530" s="1">
        <f t="shared" si="153"/>
        <v>45942</v>
      </c>
      <c r="D2530" s="1">
        <v>49868</v>
      </c>
      <c r="E2530">
        <v>13800</v>
      </c>
      <c r="F2530" s="2">
        <f t="shared" si="154"/>
        <v>2.3799999999999918E-2</v>
      </c>
      <c r="G2530" s="7" t="s">
        <v>14</v>
      </c>
    </row>
    <row r="2531" spans="1:7" x14ac:dyDescent="0.45">
      <c r="A2531">
        <f t="shared" si="155"/>
        <v>2530</v>
      </c>
      <c r="B2531" s="1">
        <f t="shared" si="152"/>
        <v>45938</v>
      </c>
      <c r="C2531" s="1">
        <f t="shared" si="153"/>
        <v>45942</v>
      </c>
      <c r="D2531" s="1">
        <v>49899</v>
      </c>
      <c r="E2531">
        <v>13900</v>
      </c>
      <c r="F2531" s="2">
        <f t="shared" si="154"/>
        <v>2.3899999999999918E-2</v>
      </c>
      <c r="G2531" s="7" t="s">
        <v>14</v>
      </c>
    </row>
    <row r="2532" spans="1:7" x14ac:dyDescent="0.45">
      <c r="A2532">
        <f t="shared" si="155"/>
        <v>2531</v>
      </c>
      <c r="B2532" s="1">
        <f t="shared" si="152"/>
        <v>45938</v>
      </c>
      <c r="C2532" s="1">
        <f t="shared" si="153"/>
        <v>45942</v>
      </c>
      <c r="D2532" s="1">
        <v>49930</v>
      </c>
      <c r="E2532">
        <v>14000</v>
      </c>
      <c r="F2532" s="2">
        <f t="shared" si="154"/>
        <v>2.3999999999999917E-2</v>
      </c>
      <c r="G2532" s="7" t="s">
        <v>14</v>
      </c>
    </row>
    <row r="2533" spans="1:7" x14ac:dyDescent="0.45">
      <c r="A2533">
        <f t="shared" si="155"/>
        <v>2532</v>
      </c>
      <c r="B2533" s="1">
        <f t="shared" si="152"/>
        <v>45938</v>
      </c>
      <c r="C2533" s="1">
        <f t="shared" si="153"/>
        <v>45942</v>
      </c>
      <c r="D2533" s="1">
        <v>49960</v>
      </c>
      <c r="E2533">
        <v>14100</v>
      </c>
      <c r="F2533" s="2">
        <f t="shared" si="154"/>
        <v>2.4099999999999917E-2</v>
      </c>
      <c r="G2533" s="7" t="s">
        <v>14</v>
      </c>
    </row>
    <row r="2534" spans="1:7" x14ac:dyDescent="0.45">
      <c r="A2534">
        <f t="shared" si="155"/>
        <v>2533</v>
      </c>
      <c r="B2534" s="1">
        <f t="shared" si="152"/>
        <v>45938</v>
      </c>
      <c r="C2534" s="1">
        <f t="shared" si="153"/>
        <v>45942</v>
      </c>
      <c r="D2534" s="1">
        <v>49991</v>
      </c>
      <c r="E2534">
        <v>14200</v>
      </c>
      <c r="F2534" s="2">
        <f t="shared" si="154"/>
        <v>2.4199999999999916E-2</v>
      </c>
      <c r="G2534" s="7" t="s">
        <v>14</v>
      </c>
    </row>
    <row r="2535" spans="1:7" x14ac:dyDescent="0.45">
      <c r="A2535">
        <f t="shared" si="155"/>
        <v>2534</v>
      </c>
      <c r="B2535" s="1">
        <f t="shared" si="152"/>
        <v>45938</v>
      </c>
      <c r="C2535" s="1">
        <f t="shared" si="153"/>
        <v>45942</v>
      </c>
      <c r="D2535" s="1">
        <v>50021</v>
      </c>
      <c r="E2535">
        <v>14300</v>
      </c>
      <c r="F2535" s="2">
        <f t="shared" si="154"/>
        <v>2.4299999999999915E-2</v>
      </c>
      <c r="G2535" s="7" t="s">
        <v>14</v>
      </c>
    </row>
    <row r="2536" spans="1:7" x14ac:dyDescent="0.45">
      <c r="A2536">
        <f t="shared" si="155"/>
        <v>2535</v>
      </c>
      <c r="B2536" s="1">
        <f t="shared" si="152"/>
        <v>45938</v>
      </c>
      <c r="C2536" s="1">
        <f t="shared" si="153"/>
        <v>45942</v>
      </c>
      <c r="D2536" s="1">
        <v>50052</v>
      </c>
      <c r="E2536">
        <v>14400</v>
      </c>
      <c r="F2536" s="2">
        <f t="shared" si="154"/>
        <v>2.4399999999999915E-2</v>
      </c>
      <c r="G2536" s="7" t="s">
        <v>14</v>
      </c>
    </row>
    <row r="2537" spans="1:7" x14ac:dyDescent="0.45">
      <c r="A2537">
        <f t="shared" si="155"/>
        <v>2536</v>
      </c>
      <c r="B2537" s="1">
        <f t="shared" si="152"/>
        <v>45938</v>
      </c>
      <c r="C2537" s="1">
        <f t="shared" si="153"/>
        <v>45942</v>
      </c>
      <c r="D2537" s="1">
        <v>50083</v>
      </c>
      <c r="E2537">
        <v>14500</v>
      </c>
      <c r="F2537" s="2">
        <f t="shared" si="154"/>
        <v>2.4499999999999914E-2</v>
      </c>
      <c r="G2537" s="7" t="s">
        <v>14</v>
      </c>
    </row>
    <row r="2538" spans="1:7" x14ac:dyDescent="0.45">
      <c r="A2538">
        <f t="shared" si="155"/>
        <v>2537</v>
      </c>
      <c r="B2538" s="1">
        <f t="shared" si="152"/>
        <v>45938</v>
      </c>
      <c r="C2538" s="1">
        <f t="shared" si="153"/>
        <v>45942</v>
      </c>
      <c r="D2538" s="1">
        <v>50111</v>
      </c>
      <c r="E2538">
        <v>14600</v>
      </c>
      <c r="F2538" s="2">
        <f t="shared" si="154"/>
        <v>2.4599999999999914E-2</v>
      </c>
      <c r="G2538" s="7" t="s">
        <v>14</v>
      </c>
    </row>
    <row r="2539" spans="1:7" x14ac:dyDescent="0.45">
      <c r="A2539">
        <f t="shared" si="155"/>
        <v>2538</v>
      </c>
      <c r="B2539" s="1">
        <f t="shared" si="152"/>
        <v>45938</v>
      </c>
      <c r="C2539" s="1">
        <f t="shared" si="153"/>
        <v>45942</v>
      </c>
      <c r="D2539" s="1">
        <v>50142</v>
      </c>
      <c r="E2539">
        <v>14700</v>
      </c>
      <c r="F2539" s="2">
        <f t="shared" si="154"/>
        <v>2.4699999999999913E-2</v>
      </c>
      <c r="G2539" s="7" t="s">
        <v>14</v>
      </c>
    </row>
    <row r="2540" spans="1:7" x14ac:dyDescent="0.45">
      <c r="A2540">
        <f t="shared" si="155"/>
        <v>2539</v>
      </c>
      <c r="B2540" s="1">
        <f t="shared" si="152"/>
        <v>45938</v>
      </c>
      <c r="C2540" s="1">
        <f t="shared" si="153"/>
        <v>45942</v>
      </c>
      <c r="D2540" s="1">
        <v>50172</v>
      </c>
      <c r="E2540">
        <v>14800</v>
      </c>
      <c r="F2540" s="2">
        <f t="shared" si="154"/>
        <v>2.4799999999999912E-2</v>
      </c>
      <c r="G2540" s="7" t="s">
        <v>14</v>
      </c>
    </row>
    <row r="2541" spans="1:7" x14ac:dyDescent="0.45">
      <c r="A2541">
        <f t="shared" si="155"/>
        <v>2540</v>
      </c>
      <c r="B2541" s="1">
        <f t="shared" si="152"/>
        <v>45938</v>
      </c>
      <c r="C2541" s="1">
        <f t="shared" si="153"/>
        <v>45942</v>
      </c>
      <c r="D2541" s="1">
        <v>50203</v>
      </c>
      <c r="E2541">
        <v>14900</v>
      </c>
      <c r="F2541" s="2">
        <f t="shared" si="154"/>
        <v>2.4899999999999912E-2</v>
      </c>
      <c r="G2541" s="7" t="s">
        <v>14</v>
      </c>
    </row>
    <row r="2542" spans="1:7" x14ac:dyDescent="0.45">
      <c r="A2542">
        <f t="shared" si="155"/>
        <v>2541</v>
      </c>
      <c r="B2542" s="1">
        <f t="shared" si="152"/>
        <v>45938</v>
      </c>
      <c r="C2542" s="1">
        <f t="shared" si="153"/>
        <v>45942</v>
      </c>
      <c r="D2542" s="1">
        <v>50233</v>
      </c>
      <c r="E2542">
        <v>15000</v>
      </c>
      <c r="F2542" s="2">
        <f t="shared" si="154"/>
        <v>2.4999999999999911E-2</v>
      </c>
      <c r="G2542" s="7" t="s">
        <v>14</v>
      </c>
    </row>
    <row r="2543" spans="1:7" x14ac:dyDescent="0.45">
      <c r="A2543">
        <f t="shared" si="155"/>
        <v>2542</v>
      </c>
      <c r="B2543" s="1">
        <f t="shared" si="152"/>
        <v>45938</v>
      </c>
      <c r="C2543" s="1">
        <f t="shared" si="153"/>
        <v>45942</v>
      </c>
      <c r="D2543" s="1">
        <v>50264</v>
      </c>
      <c r="E2543">
        <v>15100</v>
      </c>
      <c r="F2543" s="2">
        <f t="shared" si="154"/>
        <v>2.5099999999999911E-2</v>
      </c>
      <c r="G2543" s="7" t="s">
        <v>14</v>
      </c>
    </row>
    <row r="2544" spans="1:7" x14ac:dyDescent="0.45">
      <c r="A2544">
        <f t="shared" si="155"/>
        <v>2543</v>
      </c>
      <c r="B2544" s="1">
        <f t="shared" si="152"/>
        <v>45938</v>
      </c>
      <c r="C2544" s="1">
        <f t="shared" si="153"/>
        <v>45942</v>
      </c>
      <c r="D2544" s="1">
        <v>50295</v>
      </c>
      <c r="E2544">
        <v>15200</v>
      </c>
      <c r="F2544" s="2">
        <f t="shared" si="154"/>
        <v>2.519999999999991E-2</v>
      </c>
      <c r="G2544" s="7" t="s">
        <v>14</v>
      </c>
    </row>
    <row r="2545" spans="1:7" x14ac:dyDescent="0.45">
      <c r="A2545">
        <f t="shared" si="155"/>
        <v>2544</v>
      </c>
      <c r="B2545" s="1">
        <f t="shared" si="152"/>
        <v>45938</v>
      </c>
      <c r="C2545" s="1">
        <f t="shared" si="153"/>
        <v>45942</v>
      </c>
      <c r="D2545" s="1">
        <v>50325</v>
      </c>
      <c r="E2545">
        <v>15300</v>
      </c>
      <c r="F2545" s="2">
        <f t="shared" si="154"/>
        <v>2.5299999999999909E-2</v>
      </c>
      <c r="G2545" s="7" t="s">
        <v>14</v>
      </c>
    </row>
    <row r="2546" spans="1:7" x14ac:dyDescent="0.45">
      <c r="A2546">
        <f t="shared" si="155"/>
        <v>2545</v>
      </c>
      <c r="B2546" s="1">
        <f t="shared" si="152"/>
        <v>45938</v>
      </c>
      <c r="C2546" s="1">
        <f t="shared" si="153"/>
        <v>45942</v>
      </c>
      <c r="D2546" s="1">
        <v>50356</v>
      </c>
      <c r="E2546">
        <v>15400</v>
      </c>
      <c r="F2546" s="2">
        <f t="shared" si="154"/>
        <v>2.5399999999999909E-2</v>
      </c>
      <c r="G2546" s="7" t="s">
        <v>14</v>
      </c>
    </row>
    <row r="2547" spans="1:7" x14ac:dyDescent="0.45">
      <c r="A2547">
        <f t="shared" si="155"/>
        <v>2546</v>
      </c>
      <c r="B2547" s="1">
        <f t="shared" ref="B2547:B2610" si="156">EOMONTH(B2307,0)+8</f>
        <v>45938</v>
      </c>
      <c r="C2547" s="1">
        <f t="shared" ref="C2547:C2610" si="157">EOMONTH(B2547,-1)+12</f>
        <v>45942</v>
      </c>
      <c r="D2547" s="1">
        <v>50386</v>
      </c>
      <c r="E2547">
        <v>15500</v>
      </c>
      <c r="F2547" s="2">
        <f t="shared" ref="F2547:F2610" si="158">F2307+0.01%</f>
        <v>2.5499999999999908E-2</v>
      </c>
      <c r="G2547" s="7" t="s">
        <v>14</v>
      </c>
    </row>
    <row r="2548" spans="1:7" x14ac:dyDescent="0.45">
      <c r="A2548">
        <f t="shared" si="155"/>
        <v>2547</v>
      </c>
      <c r="B2548" s="1">
        <f t="shared" si="156"/>
        <v>45938</v>
      </c>
      <c r="C2548" s="1">
        <f t="shared" si="157"/>
        <v>45942</v>
      </c>
      <c r="D2548" s="1">
        <v>50417</v>
      </c>
      <c r="E2548">
        <v>15600</v>
      </c>
      <c r="F2548" s="2">
        <f t="shared" si="158"/>
        <v>2.5599999999999908E-2</v>
      </c>
      <c r="G2548" s="7" t="s">
        <v>14</v>
      </c>
    </row>
    <row r="2549" spans="1:7" x14ac:dyDescent="0.45">
      <c r="A2549">
        <f t="shared" si="155"/>
        <v>2548</v>
      </c>
      <c r="B2549" s="1">
        <f t="shared" si="156"/>
        <v>45938</v>
      </c>
      <c r="C2549" s="1">
        <f t="shared" si="157"/>
        <v>45942</v>
      </c>
      <c r="D2549" s="1">
        <v>50448</v>
      </c>
      <c r="E2549">
        <v>15700</v>
      </c>
      <c r="F2549" s="2">
        <f t="shared" si="158"/>
        <v>2.5699999999999907E-2</v>
      </c>
      <c r="G2549" s="7" t="s">
        <v>14</v>
      </c>
    </row>
    <row r="2550" spans="1:7" x14ac:dyDescent="0.45">
      <c r="A2550">
        <f t="shared" si="155"/>
        <v>2549</v>
      </c>
      <c r="B2550" s="1">
        <f t="shared" si="156"/>
        <v>45938</v>
      </c>
      <c r="C2550" s="1">
        <f t="shared" si="157"/>
        <v>45942</v>
      </c>
      <c r="D2550" s="1">
        <v>50476</v>
      </c>
      <c r="E2550">
        <v>15800</v>
      </c>
      <c r="F2550" s="2">
        <f t="shared" si="158"/>
        <v>2.5799999999999906E-2</v>
      </c>
      <c r="G2550" s="7" t="s">
        <v>14</v>
      </c>
    </row>
    <row r="2551" spans="1:7" x14ac:dyDescent="0.45">
      <c r="A2551">
        <f t="shared" si="155"/>
        <v>2550</v>
      </c>
      <c r="B2551" s="1">
        <f t="shared" si="156"/>
        <v>45938</v>
      </c>
      <c r="C2551" s="1">
        <f t="shared" si="157"/>
        <v>45942</v>
      </c>
      <c r="D2551" s="1">
        <v>50507</v>
      </c>
      <c r="E2551">
        <v>15900</v>
      </c>
      <c r="F2551" s="2">
        <f t="shared" si="158"/>
        <v>2.5899999999999906E-2</v>
      </c>
      <c r="G2551" s="7" t="s">
        <v>14</v>
      </c>
    </row>
    <row r="2552" spans="1:7" x14ac:dyDescent="0.45">
      <c r="A2552">
        <f t="shared" si="155"/>
        <v>2551</v>
      </c>
      <c r="B2552" s="1">
        <f t="shared" si="156"/>
        <v>45938</v>
      </c>
      <c r="C2552" s="1">
        <f t="shared" si="157"/>
        <v>45942</v>
      </c>
      <c r="D2552" s="1">
        <v>50537</v>
      </c>
      <c r="E2552">
        <v>16000</v>
      </c>
      <c r="F2552" s="2">
        <f t="shared" si="158"/>
        <v>2.5999999999999905E-2</v>
      </c>
      <c r="G2552" s="7" t="s">
        <v>14</v>
      </c>
    </row>
    <row r="2553" spans="1:7" x14ac:dyDescent="0.45">
      <c r="A2553">
        <f t="shared" si="155"/>
        <v>2552</v>
      </c>
      <c r="B2553" s="1">
        <f t="shared" si="156"/>
        <v>45938</v>
      </c>
      <c r="C2553" s="1">
        <f t="shared" si="157"/>
        <v>45942</v>
      </c>
      <c r="D2553" s="1">
        <v>50568</v>
      </c>
      <c r="E2553">
        <v>16100</v>
      </c>
      <c r="F2553" s="2">
        <f t="shared" si="158"/>
        <v>2.6099999999999905E-2</v>
      </c>
      <c r="G2553" s="7" t="s">
        <v>14</v>
      </c>
    </row>
    <row r="2554" spans="1:7" x14ac:dyDescent="0.45">
      <c r="A2554">
        <f t="shared" si="155"/>
        <v>2553</v>
      </c>
      <c r="B2554" s="1">
        <f t="shared" si="156"/>
        <v>45938</v>
      </c>
      <c r="C2554" s="1">
        <f t="shared" si="157"/>
        <v>45942</v>
      </c>
      <c r="D2554" s="1">
        <v>50598</v>
      </c>
      <c r="E2554">
        <v>16200</v>
      </c>
      <c r="F2554" s="2">
        <f t="shared" si="158"/>
        <v>2.6199999999999904E-2</v>
      </c>
      <c r="G2554" s="7" t="s">
        <v>14</v>
      </c>
    </row>
    <row r="2555" spans="1:7" x14ac:dyDescent="0.45">
      <c r="A2555">
        <f t="shared" si="155"/>
        <v>2554</v>
      </c>
      <c r="B2555" s="1">
        <f t="shared" si="156"/>
        <v>45938</v>
      </c>
      <c r="C2555" s="1">
        <f t="shared" si="157"/>
        <v>45942</v>
      </c>
      <c r="D2555" s="1">
        <v>50629</v>
      </c>
      <c r="E2555">
        <v>16300</v>
      </c>
      <c r="F2555" s="2">
        <f t="shared" si="158"/>
        <v>2.6299999999999903E-2</v>
      </c>
      <c r="G2555" s="7" t="s">
        <v>14</v>
      </c>
    </row>
    <row r="2556" spans="1:7" x14ac:dyDescent="0.45">
      <c r="A2556">
        <f t="shared" si="155"/>
        <v>2555</v>
      </c>
      <c r="B2556" s="1">
        <f t="shared" si="156"/>
        <v>45938</v>
      </c>
      <c r="C2556" s="1">
        <f t="shared" si="157"/>
        <v>45942</v>
      </c>
      <c r="D2556" s="1">
        <v>50660</v>
      </c>
      <c r="E2556">
        <v>16400</v>
      </c>
      <c r="F2556" s="2">
        <f t="shared" si="158"/>
        <v>2.6399999999999903E-2</v>
      </c>
      <c r="G2556" s="7" t="s">
        <v>14</v>
      </c>
    </row>
    <row r="2557" spans="1:7" x14ac:dyDescent="0.45">
      <c r="A2557">
        <f t="shared" si="155"/>
        <v>2556</v>
      </c>
      <c r="B2557" s="1">
        <f t="shared" si="156"/>
        <v>45938</v>
      </c>
      <c r="C2557" s="1">
        <f t="shared" si="157"/>
        <v>45942</v>
      </c>
      <c r="D2557" s="1">
        <v>50690</v>
      </c>
      <c r="E2557">
        <v>16500</v>
      </c>
      <c r="F2557" s="2">
        <f t="shared" si="158"/>
        <v>2.6499999999999902E-2</v>
      </c>
      <c r="G2557" s="7" t="s">
        <v>14</v>
      </c>
    </row>
    <row r="2558" spans="1:7" x14ac:dyDescent="0.45">
      <c r="A2558">
        <f t="shared" si="155"/>
        <v>2557</v>
      </c>
      <c r="B2558" s="1">
        <f t="shared" si="156"/>
        <v>45938</v>
      </c>
      <c r="C2558" s="1">
        <f t="shared" si="157"/>
        <v>45942</v>
      </c>
      <c r="D2558" s="1">
        <v>50721</v>
      </c>
      <c r="E2558">
        <v>16600</v>
      </c>
      <c r="F2558" s="2">
        <f t="shared" si="158"/>
        <v>2.6599999999999902E-2</v>
      </c>
      <c r="G2558" s="7" t="s">
        <v>14</v>
      </c>
    </row>
    <row r="2559" spans="1:7" x14ac:dyDescent="0.45">
      <c r="A2559">
        <f t="shared" si="155"/>
        <v>2558</v>
      </c>
      <c r="B2559" s="1">
        <f t="shared" si="156"/>
        <v>45938</v>
      </c>
      <c r="C2559" s="1">
        <f t="shared" si="157"/>
        <v>45942</v>
      </c>
      <c r="D2559" s="1">
        <v>50751</v>
      </c>
      <c r="E2559">
        <v>16700</v>
      </c>
      <c r="F2559" s="2">
        <f t="shared" si="158"/>
        <v>2.6699999999999901E-2</v>
      </c>
      <c r="G2559" s="7" t="s">
        <v>14</v>
      </c>
    </row>
    <row r="2560" spans="1:7" x14ac:dyDescent="0.45">
      <c r="A2560">
        <f t="shared" si="155"/>
        <v>2559</v>
      </c>
      <c r="B2560" s="1">
        <f t="shared" si="156"/>
        <v>45938</v>
      </c>
      <c r="C2560" s="1">
        <f t="shared" si="157"/>
        <v>45942</v>
      </c>
      <c r="D2560" s="1">
        <v>50782</v>
      </c>
      <c r="E2560">
        <v>16800</v>
      </c>
      <c r="F2560" s="2">
        <f t="shared" si="158"/>
        <v>2.67999999999999E-2</v>
      </c>
      <c r="G2560" s="7" t="s">
        <v>14</v>
      </c>
    </row>
    <row r="2561" spans="1:7" x14ac:dyDescent="0.45">
      <c r="A2561">
        <f t="shared" si="155"/>
        <v>2560</v>
      </c>
      <c r="B2561" s="1">
        <f t="shared" si="156"/>
        <v>45938</v>
      </c>
      <c r="C2561" s="1">
        <f t="shared" si="157"/>
        <v>45942</v>
      </c>
      <c r="D2561" s="1">
        <v>50813</v>
      </c>
      <c r="E2561">
        <v>16900</v>
      </c>
      <c r="F2561" s="2">
        <f t="shared" si="158"/>
        <v>2.68999999999999E-2</v>
      </c>
      <c r="G2561" s="7" t="s">
        <v>14</v>
      </c>
    </row>
    <row r="2562" spans="1:7" x14ac:dyDescent="0.45">
      <c r="A2562">
        <f t="shared" si="155"/>
        <v>2561</v>
      </c>
      <c r="B2562" s="1">
        <f t="shared" si="156"/>
        <v>45938</v>
      </c>
      <c r="C2562" s="1">
        <f t="shared" si="157"/>
        <v>45942</v>
      </c>
      <c r="D2562" s="1">
        <v>50841</v>
      </c>
      <c r="E2562">
        <v>17000</v>
      </c>
      <c r="F2562" s="2">
        <f t="shared" si="158"/>
        <v>2.6999999999999899E-2</v>
      </c>
      <c r="G2562" s="7" t="s">
        <v>14</v>
      </c>
    </row>
    <row r="2563" spans="1:7" x14ac:dyDescent="0.45">
      <c r="A2563">
        <f t="shared" ref="A2563:A2626" si="159">A2562+1</f>
        <v>2562</v>
      </c>
      <c r="B2563" s="1">
        <f t="shared" si="156"/>
        <v>45938</v>
      </c>
      <c r="C2563" s="1">
        <f t="shared" si="157"/>
        <v>45942</v>
      </c>
      <c r="D2563" s="1">
        <v>50872</v>
      </c>
      <c r="E2563">
        <v>17100</v>
      </c>
      <c r="F2563" s="2">
        <f t="shared" si="158"/>
        <v>2.7099999999999898E-2</v>
      </c>
      <c r="G2563" s="7" t="s">
        <v>14</v>
      </c>
    </row>
    <row r="2564" spans="1:7" x14ac:dyDescent="0.45">
      <c r="A2564">
        <f t="shared" si="159"/>
        <v>2563</v>
      </c>
      <c r="B2564" s="1">
        <f t="shared" si="156"/>
        <v>45938</v>
      </c>
      <c r="C2564" s="1">
        <f t="shared" si="157"/>
        <v>45942</v>
      </c>
      <c r="D2564" s="1">
        <v>50902</v>
      </c>
      <c r="E2564">
        <v>17200</v>
      </c>
      <c r="F2564" s="2">
        <f t="shared" si="158"/>
        <v>2.7199999999999898E-2</v>
      </c>
      <c r="G2564" s="7" t="s">
        <v>14</v>
      </c>
    </row>
    <row r="2565" spans="1:7" x14ac:dyDescent="0.45">
      <c r="A2565">
        <f t="shared" si="159"/>
        <v>2564</v>
      </c>
      <c r="B2565" s="1">
        <f t="shared" si="156"/>
        <v>45938</v>
      </c>
      <c r="C2565" s="1">
        <f t="shared" si="157"/>
        <v>45942</v>
      </c>
      <c r="D2565" s="1">
        <v>50933</v>
      </c>
      <c r="E2565">
        <v>17300</v>
      </c>
      <c r="F2565" s="2">
        <f t="shared" si="158"/>
        <v>2.7299999999999897E-2</v>
      </c>
      <c r="G2565" s="7" t="s">
        <v>14</v>
      </c>
    </row>
    <row r="2566" spans="1:7" x14ac:dyDescent="0.45">
      <c r="A2566">
        <f t="shared" si="159"/>
        <v>2565</v>
      </c>
      <c r="B2566" s="1">
        <f t="shared" si="156"/>
        <v>45938</v>
      </c>
      <c r="C2566" s="1">
        <f t="shared" si="157"/>
        <v>45942</v>
      </c>
      <c r="D2566" s="1">
        <v>50963</v>
      </c>
      <c r="E2566">
        <v>17400</v>
      </c>
      <c r="F2566" s="2">
        <f t="shared" si="158"/>
        <v>2.7399999999999897E-2</v>
      </c>
      <c r="G2566" s="7" t="s">
        <v>14</v>
      </c>
    </row>
    <row r="2567" spans="1:7" x14ac:dyDescent="0.45">
      <c r="A2567">
        <f t="shared" si="159"/>
        <v>2566</v>
      </c>
      <c r="B2567" s="1">
        <f t="shared" si="156"/>
        <v>45938</v>
      </c>
      <c r="C2567" s="1">
        <f t="shared" si="157"/>
        <v>45942</v>
      </c>
      <c r="D2567" s="1">
        <v>50994</v>
      </c>
      <c r="E2567">
        <v>17500</v>
      </c>
      <c r="F2567" s="2">
        <f t="shared" si="158"/>
        <v>2.7499999999999896E-2</v>
      </c>
      <c r="G2567" s="7" t="s">
        <v>14</v>
      </c>
    </row>
    <row r="2568" spans="1:7" x14ac:dyDescent="0.45">
      <c r="A2568">
        <f t="shared" si="159"/>
        <v>2567</v>
      </c>
      <c r="B2568" s="1">
        <f t="shared" si="156"/>
        <v>45938</v>
      </c>
      <c r="C2568" s="1">
        <f t="shared" si="157"/>
        <v>45942</v>
      </c>
      <c r="D2568" s="1">
        <v>51025</v>
      </c>
      <c r="E2568">
        <v>17600</v>
      </c>
      <c r="F2568" s="2">
        <f t="shared" si="158"/>
        <v>2.7599999999999895E-2</v>
      </c>
      <c r="G2568" s="7" t="s">
        <v>14</v>
      </c>
    </row>
    <row r="2569" spans="1:7" x14ac:dyDescent="0.45">
      <c r="A2569">
        <f t="shared" si="159"/>
        <v>2568</v>
      </c>
      <c r="B2569" s="1">
        <f t="shared" si="156"/>
        <v>45938</v>
      </c>
      <c r="C2569" s="1">
        <f t="shared" si="157"/>
        <v>45942</v>
      </c>
      <c r="D2569" s="1">
        <v>51055</v>
      </c>
      <c r="E2569">
        <v>17700</v>
      </c>
      <c r="F2569" s="2">
        <f t="shared" si="158"/>
        <v>2.7699999999999895E-2</v>
      </c>
      <c r="G2569" s="7" t="s">
        <v>14</v>
      </c>
    </row>
    <row r="2570" spans="1:7" x14ac:dyDescent="0.45">
      <c r="A2570">
        <f t="shared" si="159"/>
        <v>2569</v>
      </c>
      <c r="B2570" s="1">
        <f t="shared" si="156"/>
        <v>45938</v>
      </c>
      <c r="C2570" s="1">
        <f t="shared" si="157"/>
        <v>45942</v>
      </c>
      <c r="D2570" s="1">
        <v>51086</v>
      </c>
      <c r="E2570">
        <v>17800</v>
      </c>
      <c r="F2570" s="2">
        <f t="shared" si="158"/>
        <v>2.7799999999999894E-2</v>
      </c>
      <c r="G2570" s="7" t="s">
        <v>14</v>
      </c>
    </row>
    <row r="2571" spans="1:7" x14ac:dyDescent="0.45">
      <c r="A2571">
        <f t="shared" si="159"/>
        <v>2570</v>
      </c>
      <c r="B2571" s="1">
        <f t="shared" si="156"/>
        <v>45938</v>
      </c>
      <c r="C2571" s="1">
        <f t="shared" si="157"/>
        <v>45942</v>
      </c>
      <c r="D2571" s="1">
        <v>51116</v>
      </c>
      <c r="E2571">
        <v>17900</v>
      </c>
      <c r="F2571" s="2">
        <f t="shared" si="158"/>
        <v>2.7899999999999894E-2</v>
      </c>
      <c r="G2571" s="7" t="s">
        <v>14</v>
      </c>
    </row>
    <row r="2572" spans="1:7" x14ac:dyDescent="0.45">
      <c r="A2572">
        <f t="shared" si="159"/>
        <v>2571</v>
      </c>
      <c r="B2572" s="1">
        <f t="shared" si="156"/>
        <v>45938</v>
      </c>
      <c r="C2572" s="1">
        <f t="shared" si="157"/>
        <v>45942</v>
      </c>
      <c r="D2572" s="1">
        <v>51147</v>
      </c>
      <c r="E2572">
        <v>18000</v>
      </c>
      <c r="F2572" s="2">
        <f t="shared" si="158"/>
        <v>2.7999999999999893E-2</v>
      </c>
      <c r="G2572" s="7" t="s">
        <v>14</v>
      </c>
    </row>
    <row r="2573" spans="1:7" x14ac:dyDescent="0.45">
      <c r="A2573">
        <f t="shared" si="159"/>
        <v>2572</v>
      </c>
      <c r="B2573" s="1">
        <f t="shared" si="156"/>
        <v>45938</v>
      </c>
      <c r="C2573" s="1">
        <f t="shared" si="157"/>
        <v>45942</v>
      </c>
      <c r="D2573" s="1">
        <v>51178</v>
      </c>
      <c r="E2573">
        <v>18100</v>
      </c>
      <c r="F2573" s="2">
        <f t="shared" si="158"/>
        <v>2.8099999999999892E-2</v>
      </c>
      <c r="G2573" s="7" t="s">
        <v>14</v>
      </c>
    </row>
    <row r="2574" spans="1:7" x14ac:dyDescent="0.45">
      <c r="A2574">
        <f t="shared" si="159"/>
        <v>2573</v>
      </c>
      <c r="B2574" s="1">
        <f t="shared" si="156"/>
        <v>45938</v>
      </c>
      <c r="C2574" s="1">
        <f t="shared" si="157"/>
        <v>45942</v>
      </c>
      <c r="D2574" s="1">
        <v>51207</v>
      </c>
      <c r="E2574">
        <v>18200</v>
      </c>
      <c r="F2574" s="2">
        <f t="shared" si="158"/>
        <v>2.8199999999999892E-2</v>
      </c>
      <c r="G2574" s="7" t="s">
        <v>14</v>
      </c>
    </row>
    <row r="2575" spans="1:7" x14ac:dyDescent="0.45">
      <c r="A2575">
        <f t="shared" si="159"/>
        <v>2574</v>
      </c>
      <c r="B2575" s="1">
        <f t="shared" si="156"/>
        <v>45938</v>
      </c>
      <c r="C2575" s="1">
        <f t="shared" si="157"/>
        <v>45942</v>
      </c>
      <c r="D2575" s="1">
        <v>51238</v>
      </c>
      <c r="E2575">
        <v>18300</v>
      </c>
      <c r="F2575" s="2">
        <f t="shared" si="158"/>
        <v>2.8299999999999891E-2</v>
      </c>
      <c r="G2575" s="7" t="s">
        <v>14</v>
      </c>
    </row>
    <row r="2576" spans="1:7" x14ac:dyDescent="0.45">
      <c r="A2576">
        <f t="shared" si="159"/>
        <v>2575</v>
      </c>
      <c r="B2576" s="1">
        <f t="shared" si="156"/>
        <v>45938</v>
      </c>
      <c r="C2576" s="1">
        <f t="shared" si="157"/>
        <v>45942</v>
      </c>
      <c r="D2576" s="1">
        <v>51268</v>
      </c>
      <c r="E2576">
        <v>18400</v>
      </c>
      <c r="F2576" s="2">
        <f t="shared" si="158"/>
        <v>2.8399999999999891E-2</v>
      </c>
      <c r="G2576" s="7" t="s">
        <v>14</v>
      </c>
    </row>
    <row r="2577" spans="1:7" x14ac:dyDescent="0.45">
      <c r="A2577">
        <f t="shared" si="159"/>
        <v>2576</v>
      </c>
      <c r="B2577" s="1">
        <f t="shared" si="156"/>
        <v>45938</v>
      </c>
      <c r="C2577" s="1">
        <f t="shared" si="157"/>
        <v>45942</v>
      </c>
      <c r="D2577" s="1">
        <v>51299</v>
      </c>
      <c r="E2577">
        <v>18500</v>
      </c>
      <c r="F2577" s="2">
        <f t="shared" si="158"/>
        <v>2.849999999999989E-2</v>
      </c>
      <c r="G2577" s="7" t="s">
        <v>14</v>
      </c>
    </row>
    <row r="2578" spans="1:7" x14ac:dyDescent="0.45">
      <c r="A2578">
        <f t="shared" si="159"/>
        <v>2577</v>
      </c>
      <c r="B2578" s="1">
        <f t="shared" si="156"/>
        <v>45938</v>
      </c>
      <c r="C2578" s="1">
        <f t="shared" si="157"/>
        <v>45942</v>
      </c>
      <c r="D2578" s="1">
        <v>51329</v>
      </c>
      <c r="E2578">
        <v>18600</v>
      </c>
      <c r="F2578" s="2">
        <f t="shared" si="158"/>
        <v>2.8599999999999889E-2</v>
      </c>
      <c r="G2578" s="7" t="s">
        <v>14</v>
      </c>
    </row>
    <row r="2579" spans="1:7" x14ac:dyDescent="0.45">
      <c r="A2579">
        <f t="shared" si="159"/>
        <v>2578</v>
      </c>
      <c r="B2579" s="1">
        <f t="shared" si="156"/>
        <v>45938</v>
      </c>
      <c r="C2579" s="1">
        <f t="shared" si="157"/>
        <v>45942</v>
      </c>
      <c r="D2579" s="1">
        <v>51360</v>
      </c>
      <c r="E2579">
        <v>18700</v>
      </c>
      <c r="F2579" s="2">
        <f t="shared" si="158"/>
        <v>2.8699999999999889E-2</v>
      </c>
      <c r="G2579" s="7" t="s">
        <v>14</v>
      </c>
    </row>
    <row r="2580" spans="1:7" x14ac:dyDescent="0.45">
      <c r="A2580">
        <f t="shared" si="159"/>
        <v>2579</v>
      </c>
      <c r="B2580" s="1">
        <f t="shared" si="156"/>
        <v>45938</v>
      </c>
      <c r="C2580" s="1">
        <f t="shared" si="157"/>
        <v>45942</v>
      </c>
      <c r="D2580" s="1">
        <v>51391</v>
      </c>
      <c r="E2580">
        <v>18800</v>
      </c>
      <c r="F2580" s="2">
        <f t="shared" si="158"/>
        <v>2.8799999999999888E-2</v>
      </c>
      <c r="G2580" s="7" t="s">
        <v>14</v>
      </c>
    </row>
    <row r="2581" spans="1:7" x14ac:dyDescent="0.45">
      <c r="A2581">
        <f t="shared" si="159"/>
        <v>2580</v>
      </c>
      <c r="B2581" s="1">
        <f t="shared" si="156"/>
        <v>45938</v>
      </c>
      <c r="C2581" s="1">
        <f t="shared" si="157"/>
        <v>45942</v>
      </c>
      <c r="D2581" s="1">
        <v>51421</v>
      </c>
      <c r="E2581">
        <v>18900</v>
      </c>
      <c r="F2581" s="2">
        <f t="shared" si="158"/>
        <v>2.8899999999999888E-2</v>
      </c>
      <c r="G2581" s="7" t="s">
        <v>14</v>
      </c>
    </row>
    <row r="2582" spans="1:7" x14ac:dyDescent="0.45">
      <c r="A2582">
        <f t="shared" si="159"/>
        <v>2581</v>
      </c>
      <c r="B2582" s="1">
        <f t="shared" si="156"/>
        <v>45938</v>
      </c>
      <c r="C2582" s="1">
        <f t="shared" si="157"/>
        <v>45942</v>
      </c>
      <c r="D2582" s="1">
        <v>51452</v>
      </c>
      <c r="E2582">
        <v>19000</v>
      </c>
      <c r="F2582" s="2">
        <f t="shared" si="158"/>
        <v>2.8999999999999887E-2</v>
      </c>
      <c r="G2582" s="7" t="s">
        <v>14</v>
      </c>
    </row>
    <row r="2583" spans="1:7" x14ac:dyDescent="0.45">
      <c r="A2583">
        <f t="shared" si="159"/>
        <v>2582</v>
      </c>
      <c r="B2583" s="1">
        <f t="shared" si="156"/>
        <v>45938</v>
      </c>
      <c r="C2583" s="1">
        <f t="shared" si="157"/>
        <v>45942</v>
      </c>
      <c r="D2583" s="1">
        <v>51482</v>
      </c>
      <c r="E2583">
        <v>19100</v>
      </c>
      <c r="F2583" s="2">
        <f t="shared" si="158"/>
        <v>2.9099999999999886E-2</v>
      </c>
      <c r="G2583" s="7" t="s">
        <v>14</v>
      </c>
    </row>
    <row r="2584" spans="1:7" x14ac:dyDescent="0.45">
      <c r="A2584">
        <f t="shared" si="159"/>
        <v>2583</v>
      </c>
      <c r="B2584" s="1">
        <f t="shared" si="156"/>
        <v>45938</v>
      </c>
      <c r="C2584" s="1">
        <f t="shared" si="157"/>
        <v>45942</v>
      </c>
      <c r="D2584" s="1">
        <v>51513</v>
      </c>
      <c r="E2584">
        <v>19200</v>
      </c>
      <c r="F2584" s="2">
        <f t="shared" si="158"/>
        <v>2.9199999999999886E-2</v>
      </c>
      <c r="G2584" s="7" t="s">
        <v>14</v>
      </c>
    </row>
    <row r="2585" spans="1:7" x14ac:dyDescent="0.45">
      <c r="A2585">
        <f t="shared" si="159"/>
        <v>2584</v>
      </c>
      <c r="B2585" s="1">
        <f t="shared" si="156"/>
        <v>45938</v>
      </c>
      <c r="C2585" s="1">
        <f t="shared" si="157"/>
        <v>45942</v>
      </c>
      <c r="D2585" s="1">
        <v>51544</v>
      </c>
      <c r="E2585">
        <v>19300</v>
      </c>
      <c r="F2585" s="2">
        <f t="shared" si="158"/>
        <v>2.9299999999999885E-2</v>
      </c>
      <c r="G2585" s="7" t="s">
        <v>14</v>
      </c>
    </row>
    <row r="2586" spans="1:7" x14ac:dyDescent="0.45">
      <c r="A2586">
        <f t="shared" si="159"/>
        <v>2585</v>
      </c>
      <c r="B2586" s="1">
        <f t="shared" si="156"/>
        <v>45938</v>
      </c>
      <c r="C2586" s="1">
        <f t="shared" si="157"/>
        <v>45942</v>
      </c>
      <c r="D2586" s="1">
        <v>51572</v>
      </c>
      <c r="E2586">
        <v>19400</v>
      </c>
      <c r="F2586" s="2">
        <f t="shared" si="158"/>
        <v>2.9399999999999885E-2</v>
      </c>
      <c r="G2586" s="7" t="s">
        <v>14</v>
      </c>
    </row>
    <row r="2587" spans="1:7" x14ac:dyDescent="0.45">
      <c r="A2587">
        <f t="shared" si="159"/>
        <v>2586</v>
      </c>
      <c r="B2587" s="1">
        <f t="shared" si="156"/>
        <v>45938</v>
      </c>
      <c r="C2587" s="1">
        <f t="shared" si="157"/>
        <v>45942</v>
      </c>
      <c r="D2587" s="1">
        <v>51603</v>
      </c>
      <c r="E2587">
        <v>19500</v>
      </c>
      <c r="F2587" s="2">
        <f t="shared" si="158"/>
        <v>2.9499999999999884E-2</v>
      </c>
      <c r="G2587" s="7" t="s">
        <v>14</v>
      </c>
    </row>
    <row r="2588" spans="1:7" x14ac:dyDescent="0.45">
      <c r="A2588">
        <f t="shared" si="159"/>
        <v>2587</v>
      </c>
      <c r="B2588" s="1">
        <f t="shared" si="156"/>
        <v>45938</v>
      </c>
      <c r="C2588" s="1">
        <f t="shared" si="157"/>
        <v>45942</v>
      </c>
      <c r="D2588" s="1">
        <v>51633</v>
      </c>
      <c r="E2588">
        <v>19600</v>
      </c>
      <c r="F2588" s="2">
        <f t="shared" si="158"/>
        <v>2.9599999999999883E-2</v>
      </c>
      <c r="G2588" s="7" t="s">
        <v>14</v>
      </c>
    </row>
    <row r="2589" spans="1:7" x14ac:dyDescent="0.45">
      <c r="A2589">
        <f t="shared" si="159"/>
        <v>2588</v>
      </c>
      <c r="B2589" s="1">
        <f t="shared" si="156"/>
        <v>45938</v>
      </c>
      <c r="C2589" s="1">
        <f t="shared" si="157"/>
        <v>45942</v>
      </c>
      <c r="D2589" s="1">
        <v>51664</v>
      </c>
      <c r="E2589">
        <v>19700</v>
      </c>
      <c r="F2589" s="2">
        <f t="shared" si="158"/>
        <v>2.9699999999999883E-2</v>
      </c>
      <c r="G2589" s="7" t="s">
        <v>14</v>
      </c>
    </row>
    <row r="2590" spans="1:7" x14ac:dyDescent="0.45">
      <c r="A2590">
        <f t="shared" si="159"/>
        <v>2589</v>
      </c>
      <c r="B2590" s="1">
        <f t="shared" si="156"/>
        <v>45938</v>
      </c>
      <c r="C2590" s="1">
        <f t="shared" si="157"/>
        <v>45942</v>
      </c>
      <c r="D2590" s="1">
        <v>51694</v>
      </c>
      <c r="E2590">
        <v>19800</v>
      </c>
      <c r="F2590" s="2">
        <f t="shared" si="158"/>
        <v>2.9799999999999882E-2</v>
      </c>
      <c r="G2590" s="7" t="s">
        <v>14</v>
      </c>
    </row>
    <row r="2591" spans="1:7" x14ac:dyDescent="0.45">
      <c r="A2591">
        <f t="shared" si="159"/>
        <v>2590</v>
      </c>
      <c r="B2591" s="1">
        <f t="shared" si="156"/>
        <v>45938</v>
      </c>
      <c r="C2591" s="1">
        <f t="shared" si="157"/>
        <v>45942</v>
      </c>
      <c r="D2591" s="1">
        <v>51725</v>
      </c>
      <c r="E2591">
        <v>19900</v>
      </c>
      <c r="F2591" s="2">
        <f t="shared" si="158"/>
        <v>2.9899999999999882E-2</v>
      </c>
      <c r="G2591" s="7" t="s">
        <v>14</v>
      </c>
    </row>
    <row r="2592" spans="1:7" x14ac:dyDescent="0.45">
      <c r="A2592">
        <f t="shared" si="159"/>
        <v>2591</v>
      </c>
      <c r="B2592" s="1">
        <f t="shared" si="156"/>
        <v>45938</v>
      </c>
      <c r="C2592" s="1">
        <f t="shared" si="157"/>
        <v>45942</v>
      </c>
      <c r="D2592" s="1">
        <v>51756</v>
      </c>
      <c r="E2592">
        <v>20000</v>
      </c>
      <c r="F2592" s="2">
        <f t="shared" si="158"/>
        <v>2.9999999999999881E-2</v>
      </c>
      <c r="G2592" s="7" t="s">
        <v>14</v>
      </c>
    </row>
    <row r="2593" spans="1:7" x14ac:dyDescent="0.45">
      <c r="A2593">
        <f t="shared" si="159"/>
        <v>2592</v>
      </c>
      <c r="B2593" s="1">
        <f t="shared" si="156"/>
        <v>45938</v>
      </c>
      <c r="C2593" s="1">
        <f t="shared" si="157"/>
        <v>45942</v>
      </c>
      <c r="D2593" s="1">
        <v>51786</v>
      </c>
      <c r="E2593">
        <v>20100</v>
      </c>
      <c r="F2593" s="2">
        <f t="shared" si="158"/>
        <v>3.009999999999988E-2</v>
      </c>
      <c r="G2593" s="7" t="s">
        <v>14</v>
      </c>
    </row>
    <row r="2594" spans="1:7" x14ac:dyDescent="0.45">
      <c r="A2594">
        <f t="shared" si="159"/>
        <v>2593</v>
      </c>
      <c r="B2594" s="1">
        <f t="shared" si="156"/>
        <v>45938</v>
      </c>
      <c r="C2594" s="1">
        <f t="shared" si="157"/>
        <v>45942</v>
      </c>
      <c r="D2594" s="1">
        <v>51817</v>
      </c>
      <c r="E2594">
        <v>20200</v>
      </c>
      <c r="F2594" s="2">
        <f t="shared" si="158"/>
        <v>3.019999999999988E-2</v>
      </c>
      <c r="G2594" s="7" t="s">
        <v>14</v>
      </c>
    </row>
    <row r="2595" spans="1:7" x14ac:dyDescent="0.45">
      <c r="A2595">
        <f t="shared" si="159"/>
        <v>2594</v>
      </c>
      <c r="B2595" s="1">
        <f t="shared" si="156"/>
        <v>45938</v>
      </c>
      <c r="C2595" s="1">
        <f t="shared" si="157"/>
        <v>45942</v>
      </c>
      <c r="D2595" s="1">
        <v>51847</v>
      </c>
      <c r="E2595">
        <v>20300</v>
      </c>
      <c r="F2595" s="2">
        <f t="shared" si="158"/>
        <v>3.0299999999999879E-2</v>
      </c>
      <c r="G2595" s="7" t="s">
        <v>14</v>
      </c>
    </row>
    <row r="2596" spans="1:7" x14ac:dyDescent="0.45">
      <c r="A2596">
        <f t="shared" si="159"/>
        <v>2595</v>
      </c>
      <c r="B2596" s="1">
        <f t="shared" si="156"/>
        <v>45938</v>
      </c>
      <c r="C2596" s="1">
        <f t="shared" si="157"/>
        <v>45942</v>
      </c>
      <c r="D2596" s="1">
        <v>51878</v>
      </c>
      <c r="E2596">
        <v>20400</v>
      </c>
      <c r="F2596" s="2">
        <f t="shared" si="158"/>
        <v>3.0399999999999879E-2</v>
      </c>
      <c r="G2596" s="7" t="s">
        <v>14</v>
      </c>
    </row>
    <row r="2597" spans="1:7" x14ac:dyDescent="0.45">
      <c r="A2597">
        <f t="shared" si="159"/>
        <v>2596</v>
      </c>
      <c r="B2597" s="1">
        <f t="shared" si="156"/>
        <v>45938</v>
      </c>
      <c r="C2597" s="1">
        <f t="shared" si="157"/>
        <v>45942</v>
      </c>
      <c r="D2597" s="1">
        <v>51909</v>
      </c>
      <c r="E2597">
        <v>20500</v>
      </c>
      <c r="F2597" s="2">
        <f t="shared" si="158"/>
        <v>3.0499999999999878E-2</v>
      </c>
      <c r="G2597" s="7" t="s">
        <v>14</v>
      </c>
    </row>
    <row r="2598" spans="1:7" x14ac:dyDescent="0.45">
      <c r="A2598">
        <f t="shared" si="159"/>
        <v>2597</v>
      </c>
      <c r="B2598" s="1">
        <f t="shared" si="156"/>
        <v>45938</v>
      </c>
      <c r="C2598" s="1">
        <f t="shared" si="157"/>
        <v>45942</v>
      </c>
      <c r="D2598" s="1">
        <v>51937</v>
      </c>
      <c r="E2598">
        <v>20600</v>
      </c>
      <c r="F2598" s="2">
        <f t="shared" si="158"/>
        <v>3.0599999999999877E-2</v>
      </c>
      <c r="G2598" s="7" t="s">
        <v>14</v>
      </c>
    </row>
    <row r="2599" spans="1:7" x14ac:dyDescent="0.45">
      <c r="A2599">
        <f t="shared" si="159"/>
        <v>2598</v>
      </c>
      <c r="B2599" s="1">
        <f t="shared" si="156"/>
        <v>45938</v>
      </c>
      <c r="C2599" s="1">
        <f t="shared" si="157"/>
        <v>45942</v>
      </c>
      <c r="D2599" s="1">
        <v>51968</v>
      </c>
      <c r="E2599">
        <v>20700</v>
      </c>
      <c r="F2599" s="2">
        <f t="shared" si="158"/>
        <v>3.0699999999999877E-2</v>
      </c>
      <c r="G2599" s="7" t="s">
        <v>14</v>
      </c>
    </row>
    <row r="2600" spans="1:7" x14ac:dyDescent="0.45">
      <c r="A2600">
        <f t="shared" si="159"/>
        <v>2599</v>
      </c>
      <c r="B2600" s="1">
        <f t="shared" si="156"/>
        <v>45938</v>
      </c>
      <c r="C2600" s="1">
        <f t="shared" si="157"/>
        <v>45942</v>
      </c>
      <c r="D2600" s="1">
        <v>51998</v>
      </c>
      <c r="E2600">
        <v>20800</v>
      </c>
      <c r="F2600" s="2">
        <f t="shared" si="158"/>
        <v>3.0799999999999876E-2</v>
      </c>
      <c r="G2600" s="7" t="s">
        <v>14</v>
      </c>
    </row>
    <row r="2601" spans="1:7" x14ac:dyDescent="0.45">
      <c r="A2601">
        <f t="shared" si="159"/>
        <v>2600</v>
      </c>
      <c r="B2601" s="1">
        <f t="shared" si="156"/>
        <v>45938</v>
      </c>
      <c r="C2601" s="1">
        <f t="shared" si="157"/>
        <v>45942</v>
      </c>
      <c r="D2601" s="1">
        <v>52029</v>
      </c>
      <c r="E2601">
        <v>20900</v>
      </c>
      <c r="F2601" s="2">
        <f t="shared" si="158"/>
        <v>3.0899999999999875E-2</v>
      </c>
      <c r="G2601" s="7" t="s">
        <v>14</v>
      </c>
    </row>
    <row r="2602" spans="1:7" x14ac:dyDescent="0.45">
      <c r="A2602">
        <f t="shared" si="159"/>
        <v>2601</v>
      </c>
      <c r="B2602" s="1">
        <f t="shared" si="156"/>
        <v>45938</v>
      </c>
      <c r="C2602" s="1">
        <f t="shared" si="157"/>
        <v>45942</v>
      </c>
      <c r="D2602" s="1">
        <v>52059</v>
      </c>
      <c r="E2602">
        <v>21000</v>
      </c>
      <c r="F2602" s="2">
        <f t="shared" si="158"/>
        <v>3.0999999999999875E-2</v>
      </c>
      <c r="G2602" s="7" t="s">
        <v>14</v>
      </c>
    </row>
    <row r="2603" spans="1:7" x14ac:dyDescent="0.45">
      <c r="A2603">
        <f t="shared" si="159"/>
        <v>2602</v>
      </c>
      <c r="B2603" s="1">
        <f t="shared" si="156"/>
        <v>45938</v>
      </c>
      <c r="C2603" s="1">
        <f t="shared" si="157"/>
        <v>45942</v>
      </c>
      <c r="D2603" s="1">
        <v>52090</v>
      </c>
      <c r="E2603">
        <v>21100</v>
      </c>
      <c r="F2603" s="2">
        <f t="shared" si="158"/>
        <v>3.1099999999999874E-2</v>
      </c>
      <c r="G2603" s="7" t="s">
        <v>14</v>
      </c>
    </row>
    <row r="2604" spans="1:7" x14ac:dyDescent="0.45">
      <c r="A2604">
        <f t="shared" si="159"/>
        <v>2603</v>
      </c>
      <c r="B2604" s="1">
        <f t="shared" si="156"/>
        <v>45938</v>
      </c>
      <c r="C2604" s="1">
        <f t="shared" si="157"/>
        <v>45942</v>
      </c>
      <c r="D2604" s="1">
        <v>52121</v>
      </c>
      <c r="E2604">
        <v>21200</v>
      </c>
      <c r="F2604" s="2">
        <f t="shared" si="158"/>
        <v>3.1199999999999874E-2</v>
      </c>
      <c r="G2604" s="7" t="s">
        <v>14</v>
      </c>
    </row>
    <row r="2605" spans="1:7" x14ac:dyDescent="0.45">
      <c r="A2605">
        <f t="shared" si="159"/>
        <v>2604</v>
      </c>
      <c r="B2605" s="1">
        <f t="shared" si="156"/>
        <v>45938</v>
      </c>
      <c r="C2605" s="1">
        <f t="shared" si="157"/>
        <v>45942</v>
      </c>
      <c r="D2605" s="1">
        <v>52151</v>
      </c>
      <c r="E2605">
        <v>21300</v>
      </c>
      <c r="F2605" s="2">
        <f t="shared" si="158"/>
        <v>3.1299999999999877E-2</v>
      </c>
      <c r="G2605" s="7" t="s">
        <v>14</v>
      </c>
    </row>
    <row r="2606" spans="1:7" x14ac:dyDescent="0.45">
      <c r="A2606">
        <f t="shared" si="159"/>
        <v>2605</v>
      </c>
      <c r="B2606" s="1">
        <f t="shared" si="156"/>
        <v>45938</v>
      </c>
      <c r="C2606" s="1">
        <f t="shared" si="157"/>
        <v>45942</v>
      </c>
      <c r="D2606" s="1">
        <v>52182</v>
      </c>
      <c r="E2606">
        <v>21400</v>
      </c>
      <c r="F2606" s="2">
        <f t="shared" si="158"/>
        <v>3.1399999999999879E-2</v>
      </c>
      <c r="G2606" s="7" t="s">
        <v>14</v>
      </c>
    </row>
    <row r="2607" spans="1:7" x14ac:dyDescent="0.45">
      <c r="A2607">
        <f t="shared" si="159"/>
        <v>2606</v>
      </c>
      <c r="B2607" s="1">
        <f t="shared" si="156"/>
        <v>45938</v>
      </c>
      <c r="C2607" s="1">
        <f t="shared" si="157"/>
        <v>45942</v>
      </c>
      <c r="D2607" s="1">
        <v>52212</v>
      </c>
      <c r="E2607">
        <v>21500</v>
      </c>
      <c r="F2607" s="2">
        <f t="shared" si="158"/>
        <v>3.1499999999999882E-2</v>
      </c>
      <c r="G2607" s="7" t="s">
        <v>14</v>
      </c>
    </row>
    <row r="2608" spans="1:7" x14ac:dyDescent="0.45">
      <c r="A2608">
        <f t="shared" si="159"/>
        <v>2607</v>
      </c>
      <c r="B2608" s="1">
        <f t="shared" si="156"/>
        <v>45938</v>
      </c>
      <c r="C2608" s="1">
        <f t="shared" si="157"/>
        <v>45942</v>
      </c>
      <c r="D2608" s="1">
        <v>52243</v>
      </c>
      <c r="E2608">
        <v>21600</v>
      </c>
      <c r="F2608" s="2">
        <f t="shared" si="158"/>
        <v>3.1599999999999885E-2</v>
      </c>
      <c r="G2608" s="7" t="s">
        <v>14</v>
      </c>
    </row>
    <row r="2609" spans="1:7" x14ac:dyDescent="0.45">
      <c r="A2609">
        <f t="shared" si="159"/>
        <v>2608</v>
      </c>
      <c r="B2609" s="1">
        <f t="shared" si="156"/>
        <v>45938</v>
      </c>
      <c r="C2609" s="1">
        <f t="shared" si="157"/>
        <v>45942</v>
      </c>
      <c r="D2609" s="1">
        <v>52274</v>
      </c>
      <c r="E2609">
        <v>21700</v>
      </c>
      <c r="F2609" s="2">
        <f t="shared" si="158"/>
        <v>3.1699999999999888E-2</v>
      </c>
      <c r="G2609" s="7" t="s">
        <v>14</v>
      </c>
    </row>
    <row r="2610" spans="1:7" x14ac:dyDescent="0.45">
      <c r="A2610">
        <f t="shared" si="159"/>
        <v>2609</v>
      </c>
      <c r="B2610" s="1">
        <f t="shared" si="156"/>
        <v>45938</v>
      </c>
      <c r="C2610" s="1">
        <f t="shared" si="157"/>
        <v>45942</v>
      </c>
      <c r="D2610" s="1">
        <v>52302</v>
      </c>
      <c r="E2610">
        <v>21800</v>
      </c>
      <c r="F2610" s="2">
        <f t="shared" si="158"/>
        <v>3.1799999999999891E-2</v>
      </c>
      <c r="G2610" s="7" t="s">
        <v>14</v>
      </c>
    </row>
    <row r="2611" spans="1:7" x14ac:dyDescent="0.45">
      <c r="A2611">
        <f t="shared" si="159"/>
        <v>2610</v>
      </c>
      <c r="B2611" s="1">
        <f t="shared" ref="B2611:B2674" si="160">EOMONTH(B2371,0)+8</f>
        <v>45938</v>
      </c>
      <c r="C2611" s="1">
        <f t="shared" ref="C2611:C2674" si="161">EOMONTH(B2611,-1)+12</f>
        <v>45942</v>
      </c>
      <c r="D2611" s="1">
        <v>52333</v>
      </c>
      <c r="E2611">
        <v>21900</v>
      </c>
      <c r="F2611" s="2">
        <f t="shared" ref="F2611:F2674" si="162">F2371+0.01%</f>
        <v>3.1899999999999894E-2</v>
      </c>
      <c r="G2611" s="7" t="s">
        <v>14</v>
      </c>
    </row>
    <row r="2612" spans="1:7" x14ac:dyDescent="0.45">
      <c r="A2612">
        <f t="shared" si="159"/>
        <v>2611</v>
      </c>
      <c r="B2612" s="1">
        <f t="shared" si="160"/>
        <v>45938</v>
      </c>
      <c r="C2612" s="1">
        <f t="shared" si="161"/>
        <v>45942</v>
      </c>
      <c r="D2612" s="1">
        <v>52363</v>
      </c>
      <c r="E2612">
        <v>22000</v>
      </c>
      <c r="F2612" s="2">
        <f t="shared" si="162"/>
        <v>3.1999999999999897E-2</v>
      </c>
      <c r="G2612" s="7" t="s">
        <v>14</v>
      </c>
    </row>
    <row r="2613" spans="1:7" x14ac:dyDescent="0.45">
      <c r="A2613">
        <f t="shared" si="159"/>
        <v>2612</v>
      </c>
      <c r="B2613" s="1">
        <f t="shared" si="160"/>
        <v>45938</v>
      </c>
      <c r="C2613" s="1">
        <f t="shared" si="161"/>
        <v>45942</v>
      </c>
      <c r="D2613" s="1">
        <v>52394</v>
      </c>
      <c r="E2613">
        <v>22100</v>
      </c>
      <c r="F2613" s="2">
        <f t="shared" si="162"/>
        <v>3.2099999999999899E-2</v>
      </c>
      <c r="G2613" s="7" t="s">
        <v>14</v>
      </c>
    </row>
    <row r="2614" spans="1:7" x14ac:dyDescent="0.45">
      <c r="A2614">
        <f t="shared" si="159"/>
        <v>2613</v>
      </c>
      <c r="B2614" s="1">
        <f t="shared" si="160"/>
        <v>45938</v>
      </c>
      <c r="C2614" s="1">
        <f t="shared" si="161"/>
        <v>45942</v>
      </c>
      <c r="D2614" s="1">
        <v>52424</v>
      </c>
      <c r="E2614">
        <v>22200</v>
      </c>
      <c r="F2614" s="2">
        <f t="shared" si="162"/>
        <v>3.2199999999999902E-2</v>
      </c>
      <c r="G2614" s="7" t="s">
        <v>14</v>
      </c>
    </row>
    <row r="2615" spans="1:7" x14ac:dyDescent="0.45">
      <c r="A2615">
        <f t="shared" si="159"/>
        <v>2614</v>
      </c>
      <c r="B2615" s="1">
        <f t="shared" si="160"/>
        <v>45938</v>
      </c>
      <c r="C2615" s="1">
        <f t="shared" si="161"/>
        <v>45942</v>
      </c>
      <c r="D2615" s="1">
        <v>52455</v>
      </c>
      <c r="E2615">
        <v>22300</v>
      </c>
      <c r="F2615" s="2">
        <f t="shared" si="162"/>
        <v>3.2299999999999905E-2</v>
      </c>
      <c r="G2615" s="7" t="s">
        <v>14</v>
      </c>
    </row>
    <row r="2616" spans="1:7" x14ac:dyDescent="0.45">
      <c r="A2616">
        <f t="shared" si="159"/>
        <v>2615</v>
      </c>
      <c r="B2616" s="1">
        <f t="shared" si="160"/>
        <v>45938</v>
      </c>
      <c r="C2616" s="1">
        <f t="shared" si="161"/>
        <v>45942</v>
      </c>
      <c r="D2616" s="1">
        <v>52486</v>
      </c>
      <c r="E2616">
        <v>22400</v>
      </c>
      <c r="F2616" s="2">
        <f t="shared" si="162"/>
        <v>3.2399999999999908E-2</v>
      </c>
      <c r="G2616" s="7" t="s">
        <v>14</v>
      </c>
    </row>
    <row r="2617" spans="1:7" x14ac:dyDescent="0.45">
      <c r="A2617">
        <f t="shared" si="159"/>
        <v>2616</v>
      </c>
      <c r="B2617" s="1">
        <f t="shared" si="160"/>
        <v>45938</v>
      </c>
      <c r="C2617" s="1">
        <f t="shared" si="161"/>
        <v>45942</v>
      </c>
      <c r="D2617" s="1">
        <v>52516</v>
      </c>
      <c r="E2617">
        <v>22500</v>
      </c>
      <c r="F2617" s="2">
        <f t="shared" si="162"/>
        <v>3.2499999999999911E-2</v>
      </c>
      <c r="G2617" s="7" t="s">
        <v>14</v>
      </c>
    </row>
    <row r="2618" spans="1:7" x14ac:dyDescent="0.45">
      <c r="A2618">
        <f t="shared" si="159"/>
        <v>2617</v>
      </c>
      <c r="B2618" s="1">
        <f t="shared" si="160"/>
        <v>45938</v>
      </c>
      <c r="C2618" s="1">
        <f t="shared" si="161"/>
        <v>45942</v>
      </c>
      <c r="D2618" s="1">
        <v>52547</v>
      </c>
      <c r="E2618">
        <v>22600</v>
      </c>
      <c r="F2618" s="2">
        <f t="shared" si="162"/>
        <v>3.2599999999999914E-2</v>
      </c>
      <c r="G2618" s="7" t="s">
        <v>14</v>
      </c>
    </row>
    <row r="2619" spans="1:7" x14ac:dyDescent="0.45">
      <c r="A2619">
        <f t="shared" si="159"/>
        <v>2618</v>
      </c>
      <c r="B2619" s="1">
        <f t="shared" si="160"/>
        <v>45938</v>
      </c>
      <c r="C2619" s="1">
        <f t="shared" si="161"/>
        <v>45942</v>
      </c>
      <c r="D2619" s="1">
        <v>52577</v>
      </c>
      <c r="E2619">
        <v>22700</v>
      </c>
      <c r="F2619" s="2">
        <f t="shared" si="162"/>
        <v>3.2699999999999917E-2</v>
      </c>
      <c r="G2619" s="7" t="s">
        <v>14</v>
      </c>
    </row>
    <row r="2620" spans="1:7" x14ac:dyDescent="0.45">
      <c r="A2620">
        <f t="shared" si="159"/>
        <v>2619</v>
      </c>
      <c r="B2620" s="1">
        <f t="shared" si="160"/>
        <v>45938</v>
      </c>
      <c r="C2620" s="1">
        <f t="shared" si="161"/>
        <v>45942</v>
      </c>
      <c r="D2620" s="1">
        <v>52608</v>
      </c>
      <c r="E2620">
        <v>22800</v>
      </c>
      <c r="F2620" s="2">
        <f t="shared" si="162"/>
        <v>3.2799999999999919E-2</v>
      </c>
      <c r="G2620" s="7" t="s">
        <v>14</v>
      </c>
    </row>
    <row r="2621" spans="1:7" x14ac:dyDescent="0.45">
      <c r="A2621">
        <f t="shared" si="159"/>
        <v>2620</v>
      </c>
      <c r="B2621" s="1">
        <f t="shared" si="160"/>
        <v>45938</v>
      </c>
      <c r="C2621" s="1">
        <f t="shared" si="161"/>
        <v>45942</v>
      </c>
      <c r="D2621" s="1">
        <v>52639</v>
      </c>
      <c r="E2621">
        <v>22900</v>
      </c>
      <c r="F2621" s="2">
        <f t="shared" si="162"/>
        <v>3.2899999999999922E-2</v>
      </c>
      <c r="G2621" s="7" t="s">
        <v>14</v>
      </c>
    </row>
    <row r="2622" spans="1:7" x14ac:dyDescent="0.45">
      <c r="A2622">
        <f t="shared" si="159"/>
        <v>2621</v>
      </c>
      <c r="B2622" s="1">
        <f t="shared" si="160"/>
        <v>45938</v>
      </c>
      <c r="C2622" s="1">
        <f t="shared" si="161"/>
        <v>45942</v>
      </c>
      <c r="D2622" s="1">
        <v>52668</v>
      </c>
      <c r="E2622">
        <v>23000</v>
      </c>
      <c r="F2622" s="2">
        <f t="shared" si="162"/>
        <v>3.2999999999999925E-2</v>
      </c>
      <c r="G2622" s="7" t="s">
        <v>14</v>
      </c>
    </row>
    <row r="2623" spans="1:7" x14ac:dyDescent="0.45">
      <c r="A2623">
        <f t="shared" si="159"/>
        <v>2622</v>
      </c>
      <c r="B2623" s="1">
        <f t="shared" si="160"/>
        <v>45938</v>
      </c>
      <c r="C2623" s="1">
        <f t="shared" si="161"/>
        <v>45942</v>
      </c>
      <c r="D2623" s="1">
        <v>52699</v>
      </c>
      <c r="E2623">
        <v>23100</v>
      </c>
      <c r="F2623" s="2">
        <f t="shared" si="162"/>
        <v>3.3099999999999928E-2</v>
      </c>
      <c r="G2623" s="7" t="s">
        <v>14</v>
      </c>
    </row>
    <row r="2624" spans="1:7" x14ac:dyDescent="0.45">
      <c r="A2624">
        <f t="shared" si="159"/>
        <v>2623</v>
      </c>
      <c r="B2624" s="1">
        <f t="shared" si="160"/>
        <v>45938</v>
      </c>
      <c r="C2624" s="1">
        <f t="shared" si="161"/>
        <v>45942</v>
      </c>
      <c r="D2624" s="1">
        <v>52729</v>
      </c>
      <c r="E2624">
        <v>23200</v>
      </c>
      <c r="F2624" s="2">
        <f t="shared" si="162"/>
        <v>3.3199999999999931E-2</v>
      </c>
      <c r="G2624" s="7" t="s">
        <v>14</v>
      </c>
    </row>
    <row r="2625" spans="1:7" x14ac:dyDescent="0.45">
      <c r="A2625">
        <f t="shared" si="159"/>
        <v>2624</v>
      </c>
      <c r="B2625" s="1">
        <f t="shared" si="160"/>
        <v>45938</v>
      </c>
      <c r="C2625" s="1">
        <f t="shared" si="161"/>
        <v>45942</v>
      </c>
      <c r="D2625" s="1">
        <v>52760</v>
      </c>
      <c r="E2625">
        <v>23300</v>
      </c>
      <c r="F2625" s="2">
        <f t="shared" si="162"/>
        <v>3.3299999999999934E-2</v>
      </c>
      <c r="G2625" s="7" t="s">
        <v>14</v>
      </c>
    </row>
    <row r="2626" spans="1:7" x14ac:dyDescent="0.45">
      <c r="A2626">
        <f t="shared" si="159"/>
        <v>2625</v>
      </c>
      <c r="B2626" s="1">
        <f t="shared" si="160"/>
        <v>45938</v>
      </c>
      <c r="C2626" s="1">
        <f t="shared" si="161"/>
        <v>45942</v>
      </c>
      <c r="D2626" s="1">
        <v>52790</v>
      </c>
      <c r="E2626">
        <v>23400</v>
      </c>
      <c r="F2626" s="2">
        <f t="shared" si="162"/>
        <v>3.3399999999999937E-2</v>
      </c>
      <c r="G2626" s="7" t="s">
        <v>14</v>
      </c>
    </row>
    <row r="2627" spans="1:7" x14ac:dyDescent="0.45">
      <c r="A2627">
        <f t="shared" ref="A2627:A2690" si="163">A2626+1</f>
        <v>2626</v>
      </c>
      <c r="B2627" s="1">
        <f t="shared" si="160"/>
        <v>45938</v>
      </c>
      <c r="C2627" s="1">
        <f t="shared" si="161"/>
        <v>45942</v>
      </c>
      <c r="D2627" s="1">
        <v>52821</v>
      </c>
      <c r="E2627">
        <v>23500</v>
      </c>
      <c r="F2627" s="2">
        <f t="shared" si="162"/>
        <v>3.349999999999994E-2</v>
      </c>
      <c r="G2627" s="7" t="s">
        <v>14</v>
      </c>
    </row>
    <row r="2628" spans="1:7" x14ac:dyDescent="0.45">
      <c r="A2628">
        <f t="shared" si="163"/>
        <v>2627</v>
      </c>
      <c r="B2628" s="1">
        <f t="shared" si="160"/>
        <v>45938</v>
      </c>
      <c r="C2628" s="1">
        <f t="shared" si="161"/>
        <v>45942</v>
      </c>
      <c r="D2628" s="1">
        <v>52852</v>
      </c>
      <c r="E2628">
        <v>23600</v>
      </c>
      <c r="F2628" s="2">
        <f t="shared" si="162"/>
        <v>3.3599999999999942E-2</v>
      </c>
      <c r="G2628" s="7" t="s">
        <v>14</v>
      </c>
    </row>
    <row r="2629" spans="1:7" x14ac:dyDescent="0.45">
      <c r="A2629">
        <f t="shared" si="163"/>
        <v>2628</v>
      </c>
      <c r="B2629" s="1">
        <f t="shared" si="160"/>
        <v>45938</v>
      </c>
      <c r="C2629" s="1">
        <f t="shared" si="161"/>
        <v>45942</v>
      </c>
      <c r="D2629" s="1">
        <v>52882</v>
      </c>
      <c r="E2629">
        <v>23700</v>
      </c>
      <c r="F2629" s="2">
        <f t="shared" si="162"/>
        <v>3.3699999999999945E-2</v>
      </c>
      <c r="G2629" s="7" t="s">
        <v>14</v>
      </c>
    </row>
    <row r="2630" spans="1:7" x14ac:dyDescent="0.45">
      <c r="A2630">
        <f t="shared" si="163"/>
        <v>2629</v>
      </c>
      <c r="B2630" s="1">
        <f t="shared" si="160"/>
        <v>45938</v>
      </c>
      <c r="C2630" s="1">
        <f t="shared" si="161"/>
        <v>45942</v>
      </c>
      <c r="D2630" s="1">
        <v>52913</v>
      </c>
      <c r="E2630">
        <v>23800</v>
      </c>
      <c r="F2630" s="2">
        <f t="shared" si="162"/>
        <v>3.3799999999999948E-2</v>
      </c>
      <c r="G2630" s="7" t="s">
        <v>14</v>
      </c>
    </row>
    <row r="2631" spans="1:7" x14ac:dyDescent="0.45">
      <c r="A2631">
        <f t="shared" si="163"/>
        <v>2630</v>
      </c>
      <c r="B2631" s="1">
        <f t="shared" si="160"/>
        <v>45938</v>
      </c>
      <c r="C2631" s="1">
        <f t="shared" si="161"/>
        <v>45942</v>
      </c>
      <c r="D2631" s="1">
        <v>52943</v>
      </c>
      <c r="E2631">
        <v>23900</v>
      </c>
      <c r="F2631" s="2">
        <f t="shared" si="162"/>
        <v>3.3899999999999951E-2</v>
      </c>
      <c r="G2631" s="7" t="s">
        <v>14</v>
      </c>
    </row>
    <row r="2632" spans="1:7" x14ac:dyDescent="0.45">
      <c r="A2632">
        <f t="shared" si="163"/>
        <v>2631</v>
      </c>
      <c r="B2632" s="1">
        <f t="shared" si="160"/>
        <v>45938</v>
      </c>
      <c r="C2632" s="1">
        <f t="shared" si="161"/>
        <v>45942</v>
      </c>
      <c r="D2632" s="1">
        <v>52974</v>
      </c>
      <c r="E2632">
        <v>24000</v>
      </c>
      <c r="F2632" s="2">
        <f t="shared" si="162"/>
        <v>3.3999999999999954E-2</v>
      </c>
      <c r="G2632" s="7" t="s">
        <v>14</v>
      </c>
    </row>
    <row r="2633" spans="1:7" x14ac:dyDescent="0.45">
      <c r="A2633">
        <f t="shared" si="163"/>
        <v>2632</v>
      </c>
      <c r="B2633" s="1">
        <f t="shared" si="160"/>
        <v>45938</v>
      </c>
      <c r="C2633" s="1">
        <f t="shared" si="161"/>
        <v>45942</v>
      </c>
      <c r="D2633" s="1">
        <v>53005</v>
      </c>
      <c r="E2633">
        <v>24100</v>
      </c>
      <c r="F2633" s="2">
        <f t="shared" si="162"/>
        <v>3.4099999999999957E-2</v>
      </c>
      <c r="G2633" s="7" t="s">
        <v>14</v>
      </c>
    </row>
    <row r="2634" spans="1:7" x14ac:dyDescent="0.45">
      <c r="A2634">
        <f t="shared" si="163"/>
        <v>2633</v>
      </c>
      <c r="B2634" s="1">
        <f t="shared" si="160"/>
        <v>45938</v>
      </c>
      <c r="C2634" s="1">
        <f t="shared" si="161"/>
        <v>45942</v>
      </c>
      <c r="D2634" s="1">
        <v>53033</v>
      </c>
      <c r="E2634">
        <v>24200</v>
      </c>
      <c r="F2634" s="2">
        <f t="shared" si="162"/>
        <v>3.419999999999996E-2</v>
      </c>
      <c r="G2634" s="7" t="s">
        <v>14</v>
      </c>
    </row>
    <row r="2635" spans="1:7" x14ac:dyDescent="0.45">
      <c r="A2635">
        <f t="shared" si="163"/>
        <v>2634</v>
      </c>
      <c r="B2635" s="1">
        <f t="shared" si="160"/>
        <v>45938</v>
      </c>
      <c r="C2635" s="1">
        <f t="shared" si="161"/>
        <v>45942</v>
      </c>
      <c r="D2635" s="1">
        <v>53064</v>
      </c>
      <c r="E2635">
        <v>24300</v>
      </c>
      <c r="F2635" s="2">
        <f t="shared" si="162"/>
        <v>3.4299999999999962E-2</v>
      </c>
      <c r="G2635" s="7" t="s">
        <v>14</v>
      </c>
    </row>
    <row r="2636" spans="1:7" x14ac:dyDescent="0.45">
      <c r="A2636">
        <f t="shared" si="163"/>
        <v>2635</v>
      </c>
      <c r="B2636" s="1">
        <f t="shared" si="160"/>
        <v>45938</v>
      </c>
      <c r="C2636" s="1">
        <f t="shared" si="161"/>
        <v>45942</v>
      </c>
      <c r="D2636" s="1">
        <v>53094</v>
      </c>
      <c r="E2636">
        <v>24400</v>
      </c>
      <c r="F2636" s="2">
        <f t="shared" si="162"/>
        <v>3.4399999999999965E-2</v>
      </c>
      <c r="G2636" s="7" t="s">
        <v>14</v>
      </c>
    </row>
    <row r="2637" spans="1:7" x14ac:dyDescent="0.45">
      <c r="A2637">
        <f t="shared" si="163"/>
        <v>2636</v>
      </c>
      <c r="B2637" s="1">
        <f t="shared" si="160"/>
        <v>45938</v>
      </c>
      <c r="C2637" s="1">
        <f t="shared" si="161"/>
        <v>45942</v>
      </c>
      <c r="D2637" s="1">
        <v>53125</v>
      </c>
      <c r="E2637">
        <v>24500</v>
      </c>
      <c r="F2637" s="2">
        <f t="shared" si="162"/>
        <v>3.4499999999999968E-2</v>
      </c>
      <c r="G2637" s="7" t="s">
        <v>14</v>
      </c>
    </row>
    <row r="2638" spans="1:7" x14ac:dyDescent="0.45">
      <c r="A2638">
        <f t="shared" si="163"/>
        <v>2637</v>
      </c>
      <c r="B2638" s="1">
        <f t="shared" si="160"/>
        <v>45938</v>
      </c>
      <c r="C2638" s="1">
        <f t="shared" si="161"/>
        <v>45942</v>
      </c>
      <c r="D2638" s="1">
        <v>53155</v>
      </c>
      <c r="E2638">
        <v>24600</v>
      </c>
      <c r="F2638" s="2">
        <f t="shared" si="162"/>
        <v>3.4599999999999971E-2</v>
      </c>
      <c r="G2638" s="7" t="s">
        <v>14</v>
      </c>
    </row>
    <row r="2639" spans="1:7" x14ac:dyDescent="0.45">
      <c r="A2639">
        <f t="shared" si="163"/>
        <v>2638</v>
      </c>
      <c r="B2639" s="1">
        <f t="shared" si="160"/>
        <v>45938</v>
      </c>
      <c r="C2639" s="1">
        <f t="shared" si="161"/>
        <v>45942</v>
      </c>
      <c r="D2639" s="1">
        <v>53186</v>
      </c>
      <c r="E2639">
        <v>24700</v>
      </c>
      <c r="F2639" s="2">
        <f t="shared" si="162"/>
        <v>3.4699999999999974E-2</v>
      </c>
      <c r="G2639" s="7" t="s">
        <v>14</v>
      </c>
    </row>
    <row r="2640" spans="1:7" x14ac:dyDescent="0.45">
      <c r="A2640">
        <f t="shared" si="163"/>
        <v>2639</v>
      </c>
      <c r="B2640" s="1">
        <f t="shared" si="160"/>
        <v>45938</v>
      </c>
      <c r="C2640" s="1">
        <f t="shared" si="161"/>
        <v>45942</v>
      </c>
      <c r="D2640" s="1">
        <v>53217</v>
      </c>
      <c r="E2640">
        <v>24800</v>
      </c>
      <c r="F2640" s="2">
        <f t="shared" si="162"/>
        <v>3.4799999999999977E-2</v>
      </c>
      <c r="G2640" s="7" t="s">
        <v>14</v>
      </c>
    </row>
    <row r="2641" spans="1:7" x14ac:dyDescent="0.45">
      <c r="A2641">
        <f t="shared" si="163"/>
        <v>2640</v>
      </c>
      <c r="B2641" s="1">
        <f t="shared" si="160"/>
        <v>45938</v>
      </c>
      <c r="C2641" s="1">
        <f t="shared" si="161"/>
        <v>45942</v>
      </c>
      <c r="D2641" s="1">
        <v>53247</v>
      </c>
      <c r="E2641">
        <v>24900</v>
      </c>
      <c r="F2641" s="2">
        <f t="shared" si="162"/>
        <v>3.489999999999998E-2</v>
      </c>
      <c r="G2641" s="7" t="s">
        <v>14</v>
      </c>
    </row>
    <row r="2642" spans="1:7" x14ac:dyDescent="0.45">
      <c r="A2642">
        <f t="shared" si="163"/>
        <v>2641</v>
      </c>
      <c r="B2642" s="1">
        <f t="shared" si="160"/>
        <v>45969</v>
      </c>
      <c r="C2642" s="1">
        <f t="shared" si="161"/>
        <v>45973</v>
      </c>
      <c r="D2642" s="1">
        <v>46003</v>
      </c>
      <c r="E2642">
        <v>-1000</v>
      </c>
      <c r="F2642" s="2">
        <f t="shared" si="162"/>
        <v>1.1099999999999994E-2</v>
      </c>
      <c r="G2642" s="7" t="s">
        <v>14</v>
      </c>
    </row>
    <row r="2643" spans="1:7" x14ac:dyDescent="0.45">
      <c r="A2643">
        <f t="shared" si="163"/>
        <v>2642</v>
      </c>
      <c r="B2643" s="1">
        <f t="shared" si="160"/>
        <v>45969</v>
      </c>
      <c r="C2643" s="1">
        <f t="shared" si="161"/>
        <v>45973</v>
      </c>
      <c r="D2643" s="1">
        <v>46034</v>
      </c>
      <c r="E2643">
        <v>-1100</v>
      </c>
      <c r="F2643" s="2">
        <f t="shared" si="162"/>
        <v>1.1199999999999993E-2</v>
      </c>
      <c r="G2643" s="7" t="s">
        <v>14</v>
      </c>
    </row>
    <row r="2644" spans="1:7" x14ac:dyDescent="0.45">
      <c r="A2644">
        <f t="shared" si="163"/>
        <v>2643</v>
      </c>
      <c r="B2644" s="1">
        <f t="shared" si="160"/>
        <v>45969</v>
      </c>
      <c r="C2644" s="1">
        <f t="shared" si="161"/>
        <v>45973</v>
      </c>
      <c r="D2644" s="1">
        <v>46065</v>
      </c>
      <c r="E2644">
        <v>-1200</v>
      </c>
      <c r="F2644" s="2">
        <f t="shared" si="162"/>
        <v>1.1299999999999992E-2</v>
      </c>
      <c r="G2644" s="7" t="s">
        <v>14</v>
      </c>
    </row>
    <row r="2645" spans="1:7" x14ac:dyDescent="0.45">
      <c r="A2645">
        <f t="shared" si="163"/>
        <v>2644</v>
      </c>
      <c r="B2645" s="1">
        <f t="shared" si="160"/>
        <v>45969</v>
      </c>
      <c r="C2645" s="1">
        <f t="shared" si="161"/>
        <v>45973</v>
      </c>
      <c r="D2645" s="1">
        <v>46093</v>
      </c>
      <c r="E2645">
        <v>-1300</v>
      </c>
      <c r="F2645" s="2">
        <f t="shared" si="162"/>
        <v>1.1399999999999992E-2</v>
      </c>
      <c r="G2645" s="7" t="s">
        <v>14</v>
      </c>
    </row>
    <row r="2646" spans="1:7" x14ac:dyDescent="0.45">
      <c r="A2646">
        <f t="shared" si="163"/>
        <v>2645</v>
      </c>
      <c r="B2646" s="1">
        <f t="shared" si="160"/>
        <v>45969</v>
      </c>
      <c r="C2646" s="1">
        <f t="shared" si="161"/>
        <v>45973</v>
      </c>
      <c r="D2646" s="1">
        <v>46124</v>
      </c>
      <c r="E2646">
        <v>-1400</v>
      </c>
      <c r="F2646" s="2">
        <f t="shared" si="162"/>
        <v>1.1499999999999991E-2</v>
      </c>
      <c r="G2646" s="7" t="s">
        <v>14</v>
      </c>
    </row>
    <row r="2647" spans="1:7" x14ac:dyDescent="0.45">
      <c r="A2647">
        <f t="shared" si="163"/>
        <v>2646</v>
      </c>
      <c r="B2647" s="1">
        <f t="shared" si="160"/>
        <v>45969</v>
      </c>
      <c r="C2647" s="1">
        <f t="shared" si="161"/>
        <v>45973</v>
      </c>
      <c r="D2647" s="1">
        <v>46154</v>
      </c>
      <c r="E2647">
        <v>-1500</v>
      </c>
      <c r="F2647" s="2">
        <f t="shared" si="162"/>
        <v>1.1599999999999991E-2</v>
      </c>
      <c r="G2647" s="7" t="s">
        <v>14</v>
      </c>
    </row>
    <row r="2648" spans="1:7" x14ac:dyDescent="0.45">
      <c r="A2648">
        <f t="shared" si="163"/>
        <v>2647</v>
      </c>
      <c r="B2648" s="1">
        <f t="shared" si="160"/>
        <v>45969</v>
      </c>
      <c r="C2648" s="1">
        <f t="shared" si="161"/>
        <v>45973</v>
      </c>
      <c r="D2648" s="1">
        <v>46185</v>
      </c>
      <c r="E2648">
        <v>-1600</v>
      </c>
      <c r="F2648" s="2">
        <f t="shared" si="162"/>
        <v>1.169999999999999E-2</v>
      </c>
      <c r="G2648" s="7" t="s">
        <v>14</v>
      </c>
    </row>
    <row r="2649" spans="1:7" x14ac:dyDescent="0.45">
      <c r="A2649">
        <f t="shared" si="163"/>
        <v>2648</v>
      </c>
      <c r="B2649" s="1">
        <f t="shared" si="160"/>
        <v>45969</v>
      </c>
      <c r="C2649" s="1">
        <f t="shared" si="161"/>
        <v>45973</v>
      </c>
      <c r="D2649" s="1">
        <v>46215</v>
      </c>
      <c r="E2649">
        <v>-1700</v>
      </c>
      <c r="F2649" s="2">
        <f t="shared" si="162"/>
        <v>1.1799999999999989E-2</v>
      </c>
      <c r="G2649" s="7" t="s">
        <v>14</v>
      </c>
    </row>
    <row r="2650" spans="1:7" x14ac:dyDescent="0.45">
      <c r="A2650">
        <f t="shared" si="163"/>
        <v>2649</v>
      </c>
      <c r="B2650" s="1">
        <f t="shared" si="160"/>
        <v>45969</v>
      </c>
      <c r="C2650" s="1">
        <f t="shared" si="161"/>
        <v>45973</v>
      </c>
      <c r="D2650" s="1">
        <v>46246</v>
      </c>
      <c r="E2650">
        <v>-1800</v>
      </c>
      <c r="F2650" s="2">
        <f t="shared" si="162"/>
        <v>1.1899999999999989E-2</v>
      </c>
      <c r="G2650" s="7" t="s">
        <v>14</v>
      </c>
    </row>
    <row r="2651" spans="1:7" x14ac:dyDescent="0.45">
      <c r="A2651">
        <f t="shared" si="163"/>
        <v>2650</v>
      </c>
      <c r="B2651" s="1">
        <f t="shared" si="160"/>
        <v>45969</v>
      </c>
      <c r="C2651" s="1">
        <f t="shared" si="161"/>
        <v>45973</v>
      </c>
      <c r="D2651" s="1">
        <v>46277</v>
      </c>
      <c r="E2651">
        <v>-1900</v>
      </c>
      <c r="F2651" s="2">
        <f t="shared" si="162"/>
        <v>1.1999999999999988E-2</v>
      </c>
      <c r="G2651" s="7" t="s">
        <v>14</v>
      </c>
    </row>
    <row r="2652" spans="1:7" x14ac:dyDescent="0.45">
      <c r="A2652">
        <f t="shared" si="163"/>
        <v>2651</v>
      </c>
      <c r="B2652" s="1">
        <f t="shared" si="160"/>
        <v>45969</v>
      </c>
      <c r="C2652" s="1">
        <f t="shared" si="161"/>
        <v>45973</v>
      </c>
      <c r="D2652" s="1">
        <v>46307</v>
      </c>
      <c r="E2652">
        <v>-2000</v>
      </c>
      <c r="F2652" s="2">
        <f t="shared" si="162"/>
        <v>1.2099999999999988E-2</v>
      </c>
      <c r="G2652" s="7" t="s">
        <v>14</v>
      </c>
    </row>
    <row r="2653" spans="1:7" x14ac:dyDescent="0.45">
      <c r="A2653">
        <f t="shared" si="163"/>
        <v>2652</v>
      </c>
      <c r="B2653" s="1">
        <f t="shared" si="160"/>
        <v>45969</v>
      </c>
      <c r="C2653" s="1">
        <f t="shared" si="161"/>
        <v>45973</v>
      </c>
      <c r="D2653" s="1">
        <v>46338</v>
      </c>
      <c r="E2653">
        <v>-2100</v>
      </c>
      <c r="F2653" s="2">
        <f t="shared" si="162"/>
        <v>1.2199999999999987E-2</v>
      </c>
      <c r="G2653" s="7" t="s">
        <v>14</v>
      </c>
    </row>
    <row r="2654" spans="1:7" x14ac:dyDescent="0.45">
      <c r="A2654">
        <f t="shared" si="163"/>
        <v>2653</v>
      </c>
      <c r="B2654" s="1">
        <f t="shared" si="160"/>
        <v>45969</v>
      </c>
      <c r="C2654" s="1">
        <f t="shared" si="161"/>
        <v>45973</v>
      </c>
      <c r="D2654" s="1">
        <v>46368</v>
      </c>
      <c r="E2654">
        <v>-2200</v>
      </c>
      <c r="F2654" s="2">
        <f t="shared" si="162"/>
        <v>1.2299999999999986E-2</v>
      </c>
      <c r="G2654" s="7" t="s">
        <v>14</v>
      </c>
    </row>
    <row r="2655" spans="1:7" x14ac:dyDescent="0.45">
      <c r="A2655">
        <f t="shared" si="163"/>
        <v>2654</v>
      </c>
      <c r="B2655" s="1">
        <f t="shared" si="160"/>
        <v>45969</v>
      </c>
      <c r="C2655" s="1">
        <f t="shared" si="161"/>
        <v>45973</v>
      </c>
      <c r="D2655" s="1">
        <v>46399</v>
      </c>
      <c r="E2655">
        <v>-2300</v>
      </c>
      <c r="F2655" s="2">
        <f t="shared" si="162"/>
        <v>1.2399999999999986E-2</v>
      </c>
      <c r="G2655" s="7" t="s">
        <v>14</v>
      </c>
    </row>
    <row r="2656" spans="1:7" x14ac:dyDescent="0.45">
      <c r="A2656">
        <f t="shared" si="163"/>
        <v>2655</v>
      </c>
      <c r="B2656" s="1">
        <f t="shared" si="160"/>
        <v>45969</v>
      </c>
      <c r="C2656" s="1">
        <f t="shared" si="161"/>
        <v>45973</v>
      </c>
      <c r="D2656" s="1">
        <v>46430</v>
      </c>
      <c r="E2656">
        <v>-2400</v>
      </c>
      <c r="F2656" s="2">
        <f t="shared" si="162"/>
        <v>1.2499999999999985E-2</v>
      </c>
      <c r="G2656" s="7" t="s">
        <v>14</v>
      </c>
    </row>
    <row r="2657" spans="1:7" x14ac:dyDescent="0.45">
      <c r="A2657">
        <f t="shared" si="163"/>
        <v>2656</v>
      </c>
      <c r="B2657" s="1">
        <f t="shared" si="160"/>
        <v>45969</v>
      </c>
      <c r="C2657" s="1">
        <f t="shared" si="161"/>
        <v>45973</v>
      </c>
      <c r="D2657" s="1">
        <v>46458</v>
      </c>
      <c r="E2657">
        <v>-2500</v>
      </c>
      <c r="F2657" s="2">
        <f t="shared" si="162"/>
        <v>1.2599999999999984E-2</v>
      </c>
      <c r="G2657" s="7" t="s">
        <v>14</v>
      </c>
    </row>
    <row r="2658" spans="1:7" x14ac:dyDescent="0.45">
      <c r="A2658">
        <f t="shared" si="163"/>
        <v>2657</v>
      </c>
      <c r="B2658" s="1">
        <f t="shared" si="160"/>
        <v>45969</v>
      </c>
      <c r="C2658" s="1">
        <f t="shared" si="161"/>
        <v>45973</v>
      </c>
      <c r="D2658" s="1">
        <v>46489</v>
      </c>
      <c r="E2658">
        <v>-2600</v>
      </c>
      <c r="F2658" s="2">
        <f t="shared" si="162"/>
        <v>1.2699999999999984E-2</v>
      </c>
      <c r="G2658" s="7" t="s">
        <v>14</v>
      </c>
    </row>
    <row r="2659" spans="1:7" x14ac:dyDescent="0.45">
      <c r="A2659">
        <f t="shared" si="163"/>
        <v>2658</v>
      </c>
      <c r="B2659" s="1">
        <f t="shared" si="160"/>
        <v>45969</v>
      </c>
      <c r="C2659" s="1">
        <f t="shared" si="161"/>
        <v>45973</v>
      </c>
      <c r="D2659" s="1">
        <v>46519</v>
      </c>
      <c r="E2659">
        <v>-2700</v>
      </c>
      <c r="F2659" s="2">
        <f t="shared" si="162"/>
        <v>1.2799999999999983E-2</v>
      </c>
      <c r="G2659" s="7" t="s">
        <v>14</v>
      </c>
    </row>
    <row r="2660" spans="1:7" x14ac:dyDescent="0.45">
      <c r="A2660">
        <f t="shared" si="163"/>
        <v>2659</v>
      </c>
      <c r="B2660" s="1">
        <f t="shared" si="160"/>
        <v>45969</v>
      </c>
      <c r="C2660" s="1">
        <f t="shared" si="161"/>
        <v>45973</v>
      </c>
      <c r="D2660" s="1">
        <v>46550</v>
      </c>
      <c r="E2660">
        <v>-2800</v>
      </c>
      <c r="F2660" s="2">
        <f t="shared" si="162"/>
        <v>1.2899999999999983E-2</v>
      </c>
      <c r="G2660" s="7" t="s">
        <v>14</v>
      </c>
    </row>
    <row r="2661" spans="1:7" x14ac:dyDescent="0.45">
      <c r="A2661">
        <f t="shared" si="163"/>
        <v>2660</v>
      </c>
      <c r="B2661" s="1">
        <f t="shared" si="160"/>
        <v>45969</v>
      </c>
      <c r="C2661" s="1">
        <f t="shared" si="161"/>
        <v>45973</v>
      </c>
      <c r="D2661" s="1">
        <v>46580</v>
      </c>
      <c r="E2661">
        <v>-2900</v>
      </c>
      <c r="F2661" s="2">
        <f t="shared" si="162"/>
        <v>1.2999999999999982E-2</v>
      </c>
      <c r="G2661" s="7" t="s">
        <v>14</v>
      </c>
    </row>
    <row r="2662" spans="1:7" x14ac:dyDescent="0.45">
      <c r="A2662">
        <f t="shared" si="163"/>
        <v>2661</v>
      </c>
      <c r="B2662" s="1">
        <f t="shared" si="160"/>
        <v>45969</v>
      </c>
      <c r="C2662" s="1">
        <f t="shared" si="161"/>
        <v>45973</v>
      </c>
      <c r="D2662" s="1">
        <v>46611</v>
      </c>
      <c r="E2662">
        <v>-3000</v>
      </c>
      <c r="F2662" s="2">
        <f t="shared" si="162"/>
        <v>1.3099999999999981E-2</v>
      </c>
      <c r="G2662" s="7" t="s">
        <v>14</v>
      </c>
    </row>
    <row r="2663" spans="1:7" x14ac:dyDescent="0.45">
      <c r="A2663">
        <f t="shared" si="163"/>
        <v>2662</v>
      </c>
      <c r="B2663" s="1">
        <f t="shared" si="160"/>
        <v>45969</v>
      </c>
      <c r="C2663" s="1">
        <f t="shared" si="161"/>
        <v>45973</v>
      </c>
      <c r="D2663" s="1">
        <v>46642</v>
      </c>
      <c r="E2663">
        <v>-3100</v>
      </c>
      <c r="F2663" s="2">
        <f t="shared" si="162"/>
        <v>1.3199999999999981E-2</v>
      </c>
      <c r="G2663" s="7" t="s">
        <v>14</v>
      </c>
    </row>
    <row r="2664" spans="1:7" x14ac:dyDescent="0.45">
      <c r="A2664">
        <f t="shared" si="163"/>
        <v>2663</v>
      </c>
      <c r="B2664" s="1">
        <f t="shared" si="160"/>
        <v>45969</v>
      </c>
      <c r="C2664" s="1">
        <f t="shared" si="161"/>
        <v>45973</v>
      </c>
      <c r="D2664" s="1">
        <v>46672</v>
      </c>
      <c r="E2664">
        <v>-3200</v>
      </c>
      <c r="F2664" s="2">
        <f t="shared" si="162"/>
        <v>1.329999999999998E-2</v>
      </c>
      <c r="G2664" s="7" t="s">
        <v>14</v>
      </c>
    </row>
    <row r="2665" spans="1:7" x14ac:dyDescent="0.45">
      <c r="A2665">
        <f t="shared" si="163"/>
        <v>2664</v>
      </c>
      <c r="B2665" s="1">
        <f t="shared" si="160"/>
        <v>45969</v>
      </c>
      <c r="C2665" s="1">
        <f t="shared" si="161"/>
        <v>45973</v>
      </c>
      <c r="D2665" s="1">
        <v>46703</v>
      </c>
      <c r="E2665">
        <v>-3300</v>
      </c>
      <c r="F2665" s="2">
        <f t="shared" si="162"/>
        <v>1.339999999999998E-2</v>
      </c>
      <c r="G2665" s="7" t="s">
        <v>14</v>
      </c>
    </row>
    <row r="2666" spans="1:7" x14ac:dyDescent="0.45">
      <c r="A2666">
        <f t="shared" si="163"/>
        <v>2665</v>
      </c>
      <c r="B2666" s="1">
        <f t="shared" si="160"/>
        <v>45969</v>
      </c>
      <c r="C2666" s="1">
        <f t="shared" si="161"/>
        <v>45973</v>
      </c>
      <c r="D2666" s="1">
        <v>46733</v>
      </c>
      <c r="E2666">
        <v>-3400</v>
      </c>
      <c r="F2666" s="2">
        <f t="shared" si="162"/>
        <v>1.3499999999999979E-2</v>
      </c>
      <c r="G2666" s="7" t="s">
        <v>14</v>
      </c>
    </row>
    <row r="2667" spans="1:7" x14ac:dyDescent="0.45">
      <c r="A2667">
        <f t="shared" si="163"/>
        <v>2666</v>
      </c>
      <c r="B2667" s="1">
        <f t="shared" si="160"/>
        <v>45969</v>
      </c>
      <c r="C2667" s="1">
        <f t="shared" si="161"/>
        <v>45973</v>
      </c>
      <c r="D2667" s="1">
        <v>46764</v>
      </c>
      <c r="E2667">
        <v>-3500</v>
      </c>
      <c r="F2667" s="2">
        <f t="shared" si="162"/>
        <v>1.3599999999999978E-2</v>
      </c>
      <c r="G2667" s="7" t="s">
        <v>14</v>
      </c>
    </row>
    <row r="2668" spans="1:7" x14ac:dyDescent="0.45">
      <c r="A2668">
        <f t="shared" si="163"/>
        <v>2667</v>
      </c>
      <c r="B2668" s="1">
        <f t="shared" si="160"/>
        <v>45969</v>
      </c>
      <c r="C2668" s="1">
        <f t="shared" si="161"/>
        <v>45973</v>
      </c>
      <c r="D2668" s="1">
        <v>46795</v>
      </c>
      <c r="E2668">
        <v>-3600</v>
      </c>
      <c r="F2668" s="2">
        <f t="shared" si="162"/>
        <v>1.3699999999999978E-2</v>
      </c>
      <c r="G2668" s="7" t="s">
        <v>14</v>
      </c>
    </row>
    <row r="2669" spans="1:7" x14ac:dyDescent="0.45">
      <c r="A2669">
        <f t="shared" si="163"/>
        <v>2668</v>
      </c>
      <c r="B2669" s="1">
        <f t="shared" si="160"/>
        <v>45969</v>
      </c>
      <c r="C2669" s="1">
        <f t="shared" si="161"/>
        <v>45973</v>
      </c>
      <c r="D2669" s="1">
        <v>46824</v>
      </c>
      <c r="E2669">
        <v>-3700</v>
      </c>
      <c r="F2669" s="2">
        <f t="shared" si="162"/>
        <v>1.3799999999999977E-2</v>
      </c>
      <c r="G2669" s="7" t="s">
        <v>14</v>
      </c>
    </row>
    <row r="2670" spans="1:7" x14ac:dyDescent="0.45">
      <c r="A2670">
        <f t="shared" si="163"/>
        <v>2669</v>
      </c>
      <c r="B2670" s="1">
        <f t="shared" si="160"/>
        <v>45969</v>
      </c>
      <c r="C2670" s="1">
        <f t="shared" si="161"/>
        <v>45973</v>
      </c>
      <c r="D2670" s="1">
        <v>46855</v>
      </c>
      <c r="E2670">
        <v>-3800</v>
      </c>
      <c r="F2670" s="2">
        <f t="shared" si="162"/>
        <v>1.3899999999999977E-2</v>
      </c>
      <c r="G2670" s="7" t="s">
        <v>14</v>
      </c>
    </row>
    <row r="2671" spans="1:7" x14ac:dyDescent="0.45">
      <c r="A2671">
        <f t="shared" si="163"/>
        <v>2670</v>
      </c>
      <c r="B2671" s="1">
        <f t="shared" si="160"/>
        <v>45969</v>
      </c>
      <c r="C2671" s="1">
        <f t="shared" si="161"/>
        <v>45973</v>
      </c>
      <c r="D2671" s="1">
        <v>46885</v>
      </c>
      <c r="E2671">
        <v>-3900</v>
      </c>
      <c r="F2671" s="2">
        <f t="shared" si="162"/>
        <v>1.3999999999999976E-2</v>
      </c>
      <c r="G2671" s="7" t="s">
        <v>14</v>
      </c>
    </row>
    <row r="2672" spans="1:7" x14ac:dyDescent="0.45">
      <c r="A2672">
        <f t="shared" si="163"/>
        <v>2671</v>
      </c>
      <c r="B2672" s="1">
        <f t="shared" si="160"/>
        <v>45969</v>
      </c>
      <c r="C2672" s="1">
        <f t="shared" si="161"/>
        <v>45973</v>
      </c>
      <c r="D2672" s="1">
        <v>46916</v>
      </c>
      <c r="E2672">
        <v>-4000</v>
      </c>
      <c r="F2672" s="2">
        <f t="shared" si="162"/>
        <v>1.4099999999999975E-2</v>
      </c>
      <c r="G2672" s="7" t="s">
        <v>14</v>
      </c>
    </row>
    <row r="2673" spans="1:7" x14ac:dyDescent="0.45">
      <c r="A2673">
        <f t="shared" si="163"/>
        <v>2672</v>
      </c>
      <c r="B2673" s="1">
        <f t="shared" si="160"/>
        <v>45969</v>
      </c>
      <c r="C2673" s="1">
        <f t="shared" si="161"/>
        <v>45973</v>
      </c>
      <c r="D2673" s="1">
        <v>46946</v>
      </c>
      <c r="E2673">
        <v>-4100</v>
      </c>
      <c r="F2673" s="2">
        <f t="shared" si="162"/>
        <v>1.4199999999999975E-2</v>
      </c>
      <c r="G2673" s="7" t="s">
        <v>14</v>
      </c>
    </row>
    <row r="2674" spans="1:7" x14ac:dyDescent="0.45">
      <c r="A2674">
        <f t="shared" si="163"/>
        <v>2673</v>
      </c>
      <c r="B2674" s="1">
        <f t="shared" si="160"/>
        <v>45969</v>
      </c>
      <c r="C2674" s="1">
        <f t="shared" si="161"/>
        <v>45973</v>
      </c>
      <c r="D2674" s="1">
        <v>46977</v>
      </c>
      <c r="E2674">
        <v>-4200</v>
      </c>
      <c r="F2674" s="2">
        <f t="shared" si="162"/>
        <v>1.4299999999999974E-2</v>
      </c>
      <c r="G2674" s="7" t="s">
        <v>14</v>
      </c>
    </row>
    <row r="2675" spans="1:7" x14ac:dyDescent="0.45">
      <c r="A2675">
        <f t="shared" si="163"/>
        <v>2674</v>
      </c>
      <c r="B2675" s="1">
        <f t="shared" ref="B2675:B2738" si="164">EOMONTH(B2435,0)+8</f>
        <v>45969</v>
      </c>
      <c r="C2675" s="1">
        <f t="shared" ref="C2675:C2738" si="165">EOMONTH(B2675,-1)+12</f>
        <v>45973</v>
      </c>
      <c r="D2675" s="1">
        <v>47008</v>
      </c>
      <c r="E2675">
        <v>-4300</v>
      </c>
      <c r="F2675" s="2">
        <f t="shared" ref="F2675:F2738" si="166">F2435+0.01%</f>
        <v>1.4399999999999974E-2</v>
      </c>
      <c r="G2675" s="7" t="s">
        <v>14</v>
      </c>
    </row>
    <row r="2676" spans="1:7" x14ac:dyDescent="0.45">
      <c r="A2676">
        <f t="shared" si="163"/>
        <v>2675</v>
      </c>
      <c r="B2676" s="1">
        <f t="shared" si="164"/>
        <v>45969</v>
      </c>
      <c r="C2676" s="1">
        <f t="shared" si="165"/>
        <v>45973</v>
      </c>
      <c r="D2676" s="1">
        <v>47038</v>
      </c>
      <c r="E2676">
        <v>-4400</v>
      </c>
      <c r="F2676" s="2">
        <f t="shared" si="166"/>
        <v>1.4499999999999973E-2</v>
      </c>
      <c r="G2676" s="7" t="s">
        <v>14</v>
      </c>
    </row>
    <row r="2677" spans="1:7" x14ac:dyDescent="0.45">
      <c r="A2677">
        <f t="shared" si="163"/>
        <v>2676</v>
      </c>
      <c r="B2677" s="1">
        <f t="shared" si="164"/>
        <v>45969</v>
      </c>
      <c r="C2677" s="1">
        <f t="shared" si="165"/>
        <v>45973</v>
      </c>
      <c r="D2677" s="1">
        <v>47069</v>
      </c>
      <c r="E2677">
        <v>-4500</v>
      </c>
      <c r="F2677" s="2">
        <f t="shared" si="166"/>
        <v>1.4599999999999972E-2</v>
      </c>
      <c r="G2677" s="7" t="s">
        <v>14</v>
      </c>
    </row>
    <row r="2678" spans="1:7" x14ac:dyDescent="0.45">
      <c r="A2678">
        <f t="shared" si="163"/>
        <v>2677</v>
      </c>
      <c r="B2678" s="1">
        <f t="shared" si="164"/>
        <v>45969</v>
      </c>
      <c r="C2678" s="1">
        <f t="shared" si="165"/>
        <v>45973</v>
      </c>
      <c r="D2678" s="1">
        <v>47099</v>
      </c>
      <c r="E2678">
        <v>-4600</v>
      </c>
      <c r="F2678" s="2">
        <f t="shared" si="166"/>
        <v>1.4699999999999972E-2</v>
      </c>
      <c r="G2678" s="7" t="s">
        <v>14</v>
      </c>
    </row>
    <row r="2679" spans="1:7" x14ac:dyDescent="0.45">
      <c r="A2679">
        <f t="shared" si="163"/>
        <v>2678</v>
      </c>
      <c r="B2679" s="1">
        <f t="shared" si="164"/>
        <v>45969</v>
      </c>
      <c r="C2679" s="1">
        <f t="shared" si="165"/>
        <v>45973</v>
      </c>
      <c r="D2679" s="1">
        <v>47130</v>
      </c>
      <c r="E2679">
        <v>-4700</v>
      </c>
      <c r="F2679" s="2">
        <f t="shared" si="166"/>
        <v>1.4799999999999971E-2</v>
      </c>
      <c r="G2679" s="7" t="s">
        <v>14</v>
      </c>
    </row>
    <row r="2680" spans="1:7" x14ac:dyDescent="0.45">
      <c r="A2680">
        <f t="shared" si="163"/>
        <v>2679</v>
      </c>
      <c r="B2680" s="1">
        <f t="shared" si="164"/>
        <v>45969</v>
      </c>
      <c r="C2680" s="1">
        <f t="shared" si="165"/>
        <v>45973</v>
      </c>
      <c r="D2680" s="1">
        <v>47161</v>
      </c>
      <c r="E2680">
        <v>-4800</v>
      </c>
      <c r="F2680" s="2">
        <f t="shared" si="166"/>
        <v>1.4899999999999971E-2</v>
      </c>
      <c r="G2680" s="7" t="s">
        <v>14</v>
      </c>
    </row>
    <row r="2681" spans="1:7" x14ac:dyDescent="0.45">
      <c r="A2681">
        <f t="shared" si="163"/>
        <v>2680</v>
      </c>
      <c r="B2681" s="1">
        <f t="shared" si="164"/>
        <v>45969</v>
      </c>
      <c r="C2681" s="1">
        <f t="shared" si="165"/>
        <v>45973</v>
      </c>
      <c r="D2681" s="1">
        <v>47189</v>
      </c>
      <c r="E2681">
        <v>-4900</v>
      </c>
      <c r="F2681" s="2">
        <f t="shared" si="166"/>
        <v>1.499999999999997E-2</v>
      </c>
      <c r="G2681" s="7" t="s">
        <v>14</v>
      </c>
    </row>
    <row r="2682" spans="1:7" x14ac:dyDescent="0.45">
      <c r="A2682">
        <f t="shared" si="163"/>
        <v>2681</v>
      </c>
      <c r="B2682" s="1">
        <f t="shared" si="164"/>
        <v>45969</v>
      </c>
      <c r="C2682" s="1">
        <f t="shared" si="165"/>
        <v>45973</v>
      </c>
      <c r="D2682" s="1">
        <v>47220</v>
      </c>
      <c r="E2682">
        <v>-5000</v>
      </c>
      <c r="F2682" s="2">
        <f t="shared" si="166"/>
        <v>1.5099999999999969E-2</v>
      </c>
      <c r="G2682" s="7" t="s">
        <v>14</v>
      </c>
    </row>
    <row r="2683" spans="1:7" x14ac:dyDescent="0.45">
      <c r="A2683">
        <f t="shared" si="163"/>
        <v>2682</v>
      </c>
      <c r="B2683" s="1">
        <f t="shared" si="164"/>
        <v>45969</v>
      </c>
      <c r="C2683" s="1">
        <f t="shared" si="165"/>
        <v>45973</v>
      </c>
      <c r="D2683" s="1">
        <v>47250</v>
      </c>
      <c r="E2683">
        <v>-5100</v>
      </c>
      <c r="F2683" s="2">
        <f t="shared" si="166"/>
        <v>1.5199999999999969E-2</v>
      </c>
      <c r="G2683" s="7" t="s">
        <v>14</v>
      </c>
    </row>
    <row r="2684" spans="1:7" x14ac:dyDescent="0.45">
      <c r="A2684">
        <f t="shared" si="163"/>
        <v>2683</v>
      </c>
      <c r="B2684" s="1">
        <f t="shared" si="164"/>
        <v>45969</v>
      </c>
      <c r="C2684" s="1">
        <f t="shared" si="165"/>
        <v>45973</v>
      </c>
      <c r="D2684" s="1">
        <v>47281</v>
      </c>
      <c r="E2684">
        <v>-5200</v>
      </c>
      <c r="F2684" s="2">
        <f t="shared" si="166"/>
        <v>1.5299999999999968E-2</v>
      </c>
      <c r="G2684" s="7" t="s">
        <v>14</v>
      </c>
    </row>
    <row r="2685" spans="1:7" x14ac:dyDescent="0.45">
      <c r="A2685">
        <f t="shared" si="163"/>
        <v>2684</v>
      </c>
      <c r="B2685" s="1">
        <f t="shared" si="164"/>
        <v>45969</v>
      </c>
      <c r="C2685" s="1">
        <f t="shared" si="165"/>
        <v>45973</v>
      </c>
      <c r="D2685" s="1">
        <v>47311</v>
      </c>
      <c r="E2685">
        <v>-5300</v>
      </c>
      <c r="F2685" s="2">
        <f t="shared" si="166"/>
        <v>1.5399999999999968E-2</v>
      </c>
      <c r="G2685" s="7" t="s">
        <v>14</v>
      </c>
    </row>
    <row r="2686" spans="1:7" x14ac:dyDescent="0.45">
      <c r="A2686">
        <f t="shared" si="163"/>
        <v>2685</v>
      </c>
      <c r="B2686" s="1">
        <f t="shared" si="164"/>
        <v>45969</v>
      </c>
      <c r="C2686" s="1">
        <f t="shared" si="165"/>
        <v>45973</v>
      </c>
      <c r="D2686" s="1">
        <v>47342</v>
      </c>
      <c r="E2686">
        <v>-5400</v>
      </c>
      <c r="F2686" s="2">
        <f t="shared" si="166"/>
        <v>1.5499999999999967E-2</v>
      </c>
      <c r="G2686" s="7" t="s">
        <v>14</v>
      </c>
    </row>
    <row r="2687" spans="1:7" x14ac:dyDescent="0.45">
      <c r="A2687">
        <f t="shared" si="163"/>
        <v>2686</v>
      </c>
      <c r="B2687" s="1">
        <f t="shared" si="164"/>
        <v>45969</v>
      </c>
      <c r="C2687" s="1">
        <f t="shared" si="165"/>
        <v>45973</v>
      </c>
      <c r="D2687" s="1">
        <v>47373</v>
      </c>
      <c r="E2687">
        <v>-5500</v>
      </c>
      <c r="F2687" s="2">
        <f t="shared" si="166"/>
        <v>1.5599999999999966E-2</v>
      </c>
      <c r="G2687" s="7" t="s">
        <v>14</v>
      </c>
    </row>
    <row r="2688" spans="1:7" x14ac:dyDescent="0.45">
      <c r="A2688">
        <f t="shared" si="163"/>
        <v>2687</v>
      </c>
      <c r="B2688" s="1">
        <f t="shared" si="164"/>
        <v>45969</v>
      </c>
      <c r="C2688" s="1">
        <f t="shared" si="165"/>
        <v>45973</v>
      </c>
      <c r="D2688" s="1">
        <v>47403</v>
      </c>
      <c r="E2688">
        <v>-5600</v>
      </c>
      <c r="F2688" s="2">
        <f t="shared" si="166"/>
        <v>1.5699999999999967E-2</v>
      </c>
      <c r="G2688" s="7" t="s">
        <v>14</v>
      </c>
    </row>
    <row r="2689" spans="1:7" x14ac:dyDescent="0.45">
      <c r="A2689">
        <f t="shared" si="163"/>
        <v>2688</v>
      </c>
      <c r="B2689" s="1">
        <f t="shared" si="164"/>
        <v>45969</v>
      </c>
      <c r="C2689" s="1">
        <f t="shared" si="165"/>
        <v>45973</v>
      </c>
      <c r="D2689" s="1">
        <v>47434</v>
      </c>
      <c r="E2689">
        <v>-5700</v>
      </c>
      <c r="F2689" s="2">
        <f t="shared" si="166"/>
        <v>1.5799999999999967E-2</v>
      </c>
      <c r="G2689" s="7" t="s">
        <v>14</v>
      </c>
    </row>
    <row r="2690" spans="1:7" x14ac:dyDescent="0.45">
      <c r="A2690">
        <f t="shared" si="163"/>
        <v>2689</v>
      </c>
      <c r="B2690" s="1">
        <f t="shared" si="164"/>
        <v>45969</v>
      </c>
      <c r="C2690" s="1">
        <f t="shared" si="165"/>
        <v>45973</v>
      </c>
      <c r="D2690" s="1">
        <v>47464</v>
      </c>
      <c r="E2690">
        <v>-5800</v>
      </c>
      <c r="F2690" s="2">
        <f t="shared" si="166"/>
        <v>1.5899999999999966E-2</v>
      </c>
      <c r="G2690" s="7" t="s">
        <v>14</v>
      </c>
    </row>
    <row r="2691" spans="1:7" x14ac:dyDescent="0.45">
      <c r="A2691">
        <f t="shared" ref="A2691:A2754" si="167">A2690+1</f>
        <v>2690</v>
      </c>
      <c r="B2691" s="1">
        <f t="shared" si="164"/>
        <v>45969</v>
      </c>
      <c r="C2691" s="1">
        <f t="shared" si="165"/>
        <v>45973</v>
      </c>
      <c r="D2691" s="1">
        <v>47495</v>
      </c>
      <c r="E2691">
        <v>-5900</v>
      </c>
      <c r="F2691" s="2">
        <f t="shared" si="166"/>
        <v>1.5999999999999966E-2</v>
      </c>
      <c r="G2691" s="7" t="s">
        <v>14</v>
      </c>
    </row>
    <row r="2692" spans="1:7" x14ac:dyDescent="0.45">
      <c r="A2692">
        <f t="shared" si="167"/>
        <v>2691</v>
      </c>
      <c r="B2692" s="1">
        <f t="shared" si="164"/>
        <v>45969</v>
      </c>
      <c r="C2692" s="1">
        <f t="shared" si="165"/>
        <v>45973</v>
      </c>
      <c r="D2692" s="1">
        <v>47526</v>
      </c>
      <c r="E2692">
        <v>-6000</v>
      </c>
      <c r="F2692" s="2">
        <f t="shared" si="166"/>
        <v>1.6099999999999965E-2</v>
      </c>
      <c r="G2692" s="7" t="s">
        <v>14</v>
      </c>
    </row>
    <row r="2693" spans="1:7" x14ac:dyDescent="0.45">
      <c r="A2693">
        <f t="shared" si="167"/>
        <v>2692</v>
      </c>
      <c r="B2693" s="1">
        <f t="shared" si="164"/>
        <v>45969</v>
      </c>
      <c r="C2693" s="1">
        <f t="shared" si="165"/>
        <v>45973</v>
      </c>
      <c r="D2693" s="1">
        <v>47554</v>
      </c>
      <c r="E2693">
        <v>-6100</v>
      </c>
      <c r="F2693" s="2">
        <f t="shared" si="166"/>
        <v>1.6199999999999964E-2</v>
      </c>
      <c r="G2693" s="7" t="s">
        <v>14</v>
      </c>
    </row>
    <row r="2694" spans="1:7" x14ac:dyDescent="0.45">
      <c r="A2694">
        <f t="shared" si="167"/>
        <v>2693</v>
      </c>
      <c r="B2694" s="1">
        <f t="shared" si="164"/>
        <v>45969</v>
      </c>
      <c r="C2694" s="1">
        <f t="shared" si="165"/>
        <v>45973</v>
      </c>
      <c r="D2694" s="1">
        <v>47585</v>
      </c>
      <c r="E2694">
        <v>-6200</v>
      </c>
      <c r="F2694" s="2">
        <f t="shared" si="166"/>
        <v>1.6299999999999964E-2</v>
      </c>
      <c r="G2694" s="7" t="s">
        <v>14</v>
      </c>
    </row>
    <row r="2695" spans="1:7" x14ac:dyDescent="0.45">
      <c r="A2695">
        <f t="shared" si="167"/>
        <v>2694</v>
      </c>
      <c r="B2695" s="1">
        <f t="shared" si="164"/>
        <v>45969</v>
      </c>
      <c r="C2695" s="1">
        <f t="shared" si="165"/>
        <v>45973</v>
      </c>
      <c r="D2695" s="1">
        <v>47615</v>
      </c>
      <c r="E2695">
        <v>-6300</v>
      </c>
      <c r="F2695" s="2">
        <f t="shared" si="166"/>
        <v>1.6399999999999963E-2</v>
      </c>
      <c r="G2695" s="7" t="s">
        <v>14</v>
      </c>
    </row>
    <row r="2696" spans="1:7" x14ac:dyDescent="0.45">
      <c r="A2696">
        <f t="shared" si="167"/>
        <v>2695</v>
      </c>
      <c r="B2696" s="1">
        <f t="shared" si="164"/>
        <v>45969</v>
      </c>
      <c r="C2696" s="1">
        <f t="shared" si="165"/>
        <v>45973</v>
      </c>
      <c r="D2696" s="1">
        <v>47646</v>
      </c>
      <c r="E2696">
        <v>-6400</v>
      </c>
      <c r="F2696" s="2">
        <f t="shared" si="166"/>
        <v>1.6499999999999963E-2</v>
      </c>
      <c r="G2696" s="7" t="s">
        <v>14</v>
      </c>
    </row>
    <row r="2697" spans="1:7" x14ac:dyDescent="0.45">
      <c r="A2697">
        <f t="shared" si="167"/>
        <v>2696</v>
      </c>
      <c r="B2697" s="1">
        <f t="shared" si="164"/>
        <v>45969</v>
      </c>
      <c r="C2697" s="1">
        <f t="shared" si="165"/>
        <v>45973</v>
      </c>
      <c r="D2697" s="1">
        <v>47676</v>
      </c>
      <c r="E2697">
        <v>-6500</v>
      </c>
      <c r="F2697" s="2">
        <f t="shared" si="166"/>
        <v>1.6599999999999962E-2</v>
      </c>
      <c r="G2697" s="7" t="s">
        <v>14</v>
      </c>
    </row>
    <row r="2698" spans="1:7" x14ac:dyDescent="0.45">
      <c r="A2698">
        <f t="shared" si="167"/>
        <v>2697</v>
      </c>
      <c r="B2698" s="1">
        <f t="shared" si="164"/>
        <v>45969</v>
      </c>
      <c r="C2698" s="1">
        <f t="shared" si="165"/>
        <v>45973</v>
      </c>
      <c r="D2698" s="1">
        <v>47707</v>
      </c>
      <c r="E2698">
        <v>-6600</v>
      </c>
      <c r="F2698" s="2">
        <f t="shared" si="166"/>
        <v>1.6699999999999961E-2</v>
      </c>
      <c r="G2698" s="7" t="s">
        <v>14</v>
      </c>
    </row>
    <row r="2699" spans="1:7" x14ac:dyDescent="0.45">
      <c r="A2699">
        <f t="shared" si="167"/>
        <v>2698</v>
      </c>
      <c r="B2699" s="1">
        <f t="shared" si="164"/>
        <v>45969</v>
      </c>
      <c r="C2699" s="1">
        <f t="shared" si="165"/>
        <v>45973</v>
      </c>
      <c r="D2699" s="1">
        <v>47738</v>
      </c>
      <c r="E2699">
        <v>-6700</v>
      </c>
      <c r="F2699" s="2">
        <f t="shared" si="166"/>
        <v>1.6799999999999961E-2</v>
      </c>
      <c r="G2699" s="7" t="s">
        <v>14</v>
      </c>
    </row>
    <row r="2700" spans="1:7" x14ac:dyDescent="0.45">
      <c r="A2700">
        <f t="shared" si="167"/>
        <v>2699</v>
      </c>
      <c r="B2700" s="1">
        <f t="shared" si="164"/>
        <v>45969</v>
      </c>
      <c r="C2700" s="1">
        <f t="shared" si="165"/>
        <v>45973</v>
      </c>
      <c r="D2700" s="1">
        <v>47768</v>
      </c>
      <c r="E2700">
        <v>-6800</v>
      </c>
      <c r="F2700" s="2">
        <f t="shared" si="166"/>
        <v>1.689999999999996E-2</v>
      </c>
      <c r="G2700" s="7" t="s">
        <v>14</v>
      </c>
    </row>
    <row r="2701" spans="1:7" x14ac:dyDescent="0.45">
      <c r="A2701">
        <f t="shared" si="167"/>
        <v>2700</v>
      </c>
      <c r="B2701" s="1">
        <f t="shared" si="164"/>
        <v>45969</v>
      </c>
      <c r="C2701" s="1">
        <f t="shared" si="165"/>
        <v>45973</v>
      </c>
      <c r="D2701" s="1">
        <v>47799</v>
      </c>
      <c r="E2701">
        <v>-6900</v>
      </c>
      <c r="F2701" s="2">
        <f t="shared" si="166"/>
        <v>1.699999999999996E-2</v>
      </c>
      <c r="G2701" s="7" t="s">
        <v>14</v>
      </c>
    </row>
    <row r="2702" spans="1:7" x14ac:dyDescent="0.45">
      <c r="A2702">
        <f t="shared" si="167"/>
        <v>2701</v>
      </c>
      <c r="B2702" s="1">
        <f t="shared" si="164"/>
        <v>45969</v>
      </c>
      <c r="C2702" s="1">
        <f t="shared" si="165"/>
        <v>45973</v>
      </c>
      <c r="D2702" s="1">
        <v>47829</v>
      </c>
      <c r="E2702">
        <v>-7000</v>
      </c>
      <c r="F2702" s="2">
        <f t="shared" si="166"/>
        <v>1.7099999999999959E-2</v>
      </c>
      <c r="G2702" s="7" t="s">
        <v>14</v>
      </c>
    </row>
    <row r="2703" spans="1:7" x14ac:dyDescent="0.45">
      <c r="A2703">
        <f t="shared" si="167"/>
        <v>2702</v>
      </c>
      <c r="B2703" s="1">
        <f t="shared" si="164"/>
        <v>45969</v>
      </c>
      <c r="C2703" s="1">
        <f t="shared" si="165"/>
        <v>45973</v>
      </c>
      <c r="D2703" s="1">
        <v>47860</v>
      </c>
      <c r="E2703">
        <v>-7100</v>
      </c>
      <c r="F2703" s="2">
        <f t="shared" si="166"/>
        <v>1.7199999999999958E-2</v>
      </c>
      <c r="G2703" s="7" t="s">
        <v>14</v>
      </c>
    </row>
    <row r="2704" spans="1:7" x14ac:dyDescent="0.45">
      <c r="A2704">
        <f t="shared" si="167"/>
        <v>2703</v>
      </c>
      <c r="B2704" s="1">
        <f t="shared" si="164"/>
        <v>45969</v>
      </c>
      <c r="C2704" s="1">
        <f t="shared" si="165"/>
        <v>45973</v>
      </c>
      <c r="D2704" s="1">
        <v>47891</v>
      </c>
      <c r="E2704">
        <v>-7200</v>
      </c>
      <c r="F2704" s="2">
        <f t="shared" si="166"/>
        <v>1.7299999999999958E-2</v>
      </c>
      <c r="G2704" s="7" t="s">
        <v>14</v>
      </c>
    </row>
    <row r="2705" spans="1:7" x14ac:dyDescent="0.45">
      <c r="A2705">
        <f t="shared" si="167"/>
        <v>2704</v>
      </c>
      <c r="B2705" s="1">
        <f t="shared" si="164"/>
        <v>45969</v>
      </c>
      <c r="C2705" s="1">
        <f t="shared" si="165"/>
        <v>45973</v>
      </c>
      <c r="D2705" s="1">
        <v>47919</v>
      </c>
      <c r="E2705">
        <v>-7300</v>
      </c>
      <c r="F2705" s="2">
        <f t="shared" si="166"/>
        <v>1.7399999999999957E-2</v>
      </c>
      <c r="G2705" s="7" t="s">
        <v>14</v>
      </c>
    </row>
    <row r="2706" spans="1:7" x14ac:dyDescent="0.45">
      <c r="A2706">
        <f t="shared" si="167"/>
        <v>2705</v>
      </c>
      <c r="B2706" s="1">
        <f t="shared" si="164"/>
        <v>45969</v>
      </c>
      <c r="C2706" s="1">
        <f t="shared" si="165"/>
        <v>45973</v>
      </c>
      <c r="D2706" s="1">
        <v>47950</v>
      </c>
      <c r="E2706">
        <v>-7400</v>
      </c>
      <c r="F2706" s="2">
        <f t="shared" si="166"/>
        <v>1.7499999999999957E-2</v>
      </c>
      <c r="G2706" s="7" t="s">
        <v>14</v>
      </c>
    </row>
    <row r="2707" spans="1:7" x14ac:dyDescent="0.45">
      <c r="A2707">
        <f t="shared" si="167"/>
        <v>2706</v>
      </c>
      <c r="B2707" s="1">
        <f t="shared" si="164"/>
        <v>45969</v>
      </c>
      <c r="C2707" s="1">
        <f t="shared" si="165"/>
        <v>45973</v>
      </c>
      <c r="D2707" s="1">
        <v>47980</v>
      </c>
      <c r="E2707">
        <v>-7500</v>
      </c>
      <c r="F2707" s="2">
        <f t="shared" si="166"/>
        <v>1.7599999999999956E-2</v>
      </c>
      <c r="G2707" s="7" t="s">
        <v>14</v>
      </c>
    </row>
    <row r="2708" spans="1:7" x14ac:dyDescent="0.45">
      <c r="A2708">
        <f t="shared" si="167"/>
        <v>2707</v>
      </c>
      <c r="B2708" s="1">
        <f t="shared" si="164"/>
        <v>45969</v>
      </c>
      <c r="C2708" s="1">
        <f t="shared" si="165"/>
        <v>45973</v>
      </c>
      <c r="D2708" s="1">
        <v>48011</v>
      </c>
      <c r="E2708">
        <v>-7600</v>
      </c>
      <c r="F2708" s="2">
        <f t="shared" si="166"/>
        <v>1.7699999999999955E-2</v>
      </c>
      <c r="G2708" s="7" t="s">
        <v>14</v>
      </c>
    </row>
    <row r="2709" spans="1:7" x14ac:dyDescent="0.45">
      <c r="A2709">
        <f t="shared" si="167"/>
        <v>2708</v>
      </c>
      <c r="B2709" s="1">
        <f t="shared" si="164"/>
        <v>45969</v>
      </c>
      <c r="C2709" s="1">
        <f t="shared" si="165"/>
        <v>45973</v>
      </c>
      <c r="D2709" s="1">
        <v>48041</v>
      </c>
      <c r="E2709">
        <v>-7700</v>
      </c>
      <c r="F2709" s="2">
        <f t="shared" si="166"/>
        <v>1.7799999999999955E-2</v>
      </c>
      <c r="G2709" s="7" t="s">
        <v>14</v>
      </c>
    </row>
    <row r="2710" spans="1:7" x14ac:dyDescent="0.45">
      <c r="A2710">
        <f t="shared" si="167"/>
        <v>2709</v>
      </c>
      <c r="B2710" s="1">
        <f t="shared" si="164"/>
        <v>45969</v>
      </c>
      <c r="C2710" s="1">
        <f t="shared" si="165"/>
        <v>45973</v>
      </c>
      <c r="D2710" s="1">
        <v>48072</v>
      </c>
      <c r="E2710">
        <v>-7800</v>
      </c>
      <c r="F2710" s="2">
        <f t="shared" si="166"/>
        <v>1.7899999999999954E-2</v>
      </c>
      <c r="G2710" s="7" t="s">
        <v>14</v>
      </c>
    </row>
    <row r="2711" spans="1:7" x14ac:dyDescent="0.45">
      <c r="A2711">
        <f t="shared" si="167"/>
        <v>2710</v>
      </c>
      <c r="B2711" s="1">
        <f t="shared" si="164"/>
        <v>45969</v>
      </c>
      <c r="C2711" s="1">
        <f t="shared" si="165"/>
        <v>45973</v>
      </c>
      <c r="D2711" s="1">
        <v>48103</v>
      </c>
      <c r="E2711">
        <v>-7900</v>
      </c>
      <c r="F2711" s="2">
        <f t="shared" si="166"/>
        <v>1.7999999999999954E-2</v>
      </c>
      <c r="G2711" s="7" t="s">
        <v>14</v>
      </c>
    </row>
    <row r="2712" spans="1:7" x14ac:dyDescent="0.45">
      <c r="A2712">
        <f t="shared" si="167"/>
        <v>2711</v>
      </c>
      <c r="B2712" s="1">
        <f t="shared" si="164"/>
        <v>45969</v>
      </c>
      <c r="C2712" s="1">
        <f t="shared" si="165"/>
        <v>45973</v>
      </c>
      <c r="D2712" s="1">
        <v>48133</v>
      </c>
      <c r="E2712">
        <v>-8000</v>
      </c>
      <c r="F2712" s="2">
        <f t="shared" si="166"/>
        <v>1.8099999999999953E-2</v>
      </c>
      <c r="G2712" s="7" t="s">
        <v>14</v>
      </c>
    </row>
    <row r="2713" spans="1:7" x14ac:dyDescent="0.45">
      <c r="A2713">
        <f t="shared" si="167"/>
        <v>2712</v>
      </c>
      <c r="B2713" s="1">
        <f t="shared" si="164"/>
        <v>45969</v>
      </c>
      <c r="C2713" s="1">
        <f t="shared" si="165"/>
        <v>45973</v>
      </c>
      <c r="D2713" s="1">
        <v>48164</v>
      </c>
      <c r="E2713">
        <v>-8100</v>
      </c>
      <c r="F2713" s="2">
        <f t="shared" si="166"/>
        <v>1.8199999999999952E-2</v>
      </c>
      <c r="G2713" s="7" t="s">
        <v>14</v>
      </c>
    </row>
    <row r="2714" spans="1:7" x14ac:dyDescent="0.45">
      <c r="A2714">
        <f t="shared" si="167"/>
        <v>2713</v>
      </c>
      <c r="B2714" s="1">
        <f t="shared" si="164"/>
        <v>45969</v>
      </c>
      <c r="C2714" s="1">
        <f t="shared" si="165"/>
        <v>45973</v>
      </c>
      <c r="D2714" s="1">
        <v>48194</v>
      </c>
      <c r="E2714">
        <v>-8200</v>
      </c>
      <c r="F2714" s="2">
        <f t="shared" si="166"/>
        <v>1.8299999999999952E-2</v>
      </c>
      <c r="G2714" s="7" t="s">
        <v>14</v>
      </c>
    </row>
    <row r="2715" spans="1:7" x14ac:dyDescent="0.45">
      <c r="A2715">
        <f t="shared" si="167"/>
        <v>2714</v>
      </c>
      <c r="B2715" s="1">
        <f t="shared" si="164"/>
        <v>45969</v>
      </c>
      <c r="C2715" s="1">
        <f t="shared" si="165"/>
        <v>45973</v>
      </c>
      <c r="D2715" s="1">
        <v>48225</v>
      </c>
      <c r="E2715">
        <v>-8300</v>
      </c>
      <c r="F2715" s="2">
        <f t="shared" si="166"/>
        <v>1.8399999999999951E-2</v>
      </c>
      <c r="G2715" s="7" t="s">
        <v>14</v>
      </c>
    </row>
    <row r="2716" spans="1:7" x14ac:dyDescent="0.45">
      <c r="A2716">
        <f t="shared" si="167"/>
        <v>2715</v>
      </c>
      <c r="B2716" s="1">
        <f t="shared" si="164"/>
        <v>45969</v>
      </c>
      <c r="C2716" s="1">
        <f t="shared" si="165"/>
        <v>45973</v>
      </c>
      <c r="D2716" s="1">
        <v>48256</v>
      </c>
      <c r="E2716">
        <v>-8400</v>
      </c>
      <c r="F2716" s="2">
        <f t="shared" si="166"/>
        <v>1.8499999999999951E-2</v>
      </c>
      <c r="G2716" s="7" t="s">
        <v>14</v>
      </c>
    </row>
    <row r="2717" spans="1:7" x14ac:dyDescent="0.45">
      <c r="A2717">
        <f t="shared" si="167"/>
        <v>2716</v>
      </c>
      <c r="B2717" s="1">
        <f t="shared" si="164"/>
        <v>45969</v>
      </c>
      <c r="C2717" s="1">
        <f t="shared" si="165"/>
        <v>45973</v>
      </c>
      <c r="D2717" s="1">
        <v>48285</v>
      </c>
      <c r="E2717">
        <v>-8500</v>
      </c>
      <c r="F2717" s="2">
        <f t="shared" si="166"/>
        <v>1.859999999999995E-2</v>
      </c>
      <c r="G2717" s="7" t="s">
        <v>14</v>
      </c>
    </row>
    <row r="2718" spans="1:7" x14ac:dyDescent="0.45">
      <c r="A2718">
        <f t="shared" si="167"/>
        <v>2717</v>
      </c>
      <c r="B2718" s="1">
        <f t="shared" si="164"/>
        <v>45969</v>
      </c>
      <c r="C2718" s="1">
        <f t="shared" si="165"/>
        <v>45973</v>
      </c>
      <c r="D2718" s="1">
        <v>48316</v>
      </c>
      <c r="E2718">
        <v>-8600</v>
      </c>
      <c r="F2718" s="2">
        <f t="shared" si="166"/>
        <v>1.8699999999999949E-2</v>
      </c>
      <c r="G2718" s="7" t="s">
        <v>14</v>
      </c>
    </row>
    <row r="2719" spans="1:7" x14ac:dyDescent="0.45">
      <c r="A2719">
        <f t="shared" si="167"/>
        <v>2718</v>
      </c>
      <c r="B2719" s="1">
        <f t="shared" si="164"/>
        <v>45969</v>
      </c>
      <c r="C2719" s="1">
        <f t="shared" si="165"/>
        <v>45973</v>
      </c>
      <c r="D2719" s="1">
        <v>48346</v>
      </c>
      <c r="E2719">
        <v>-8700</v>
      </c>
      <c r="F2719" s="2">
        <f t="shared" si="166"/>
        <v>1.8799999999999949E-2</v>
      </c>
      <c r="G2719" s="7" t="s">
        <v>14</v>
      </c>
    </row>
    <row r="2720" spans="1:7" x14ac:dyDescent="0.45">
      <c r="A2720">
        <f t="shared" si="167"/>
        <v>2719</v>
      </c>
      <c r="B2720" s="1">
        <f t="shared" si="164"/>
        <v>45969</v>
      </c>
      <c r="C2720" s="1">
        <f t="shared" si="165"/>
        <v>45973</v>
      </c>
      <c r="D2720" s="1">
        <v>48377</v>
      </c>
      <c r="E2720">
        <v>-8800</v>
      </c>
      <c r="F2720" s="2">
        <f t="shared" si="166"/>
        <v>1.8899999999999948E-2</v>
      </c>
      <c r="G2720" s="7" t="s">
        <v>14</v>
      </c>
    </row>
    <row r="2721" spans="1:7" x14ac:dyDescent="0.45">
      <c r="A2721">
        <f t="shared" si="167"/>
        <v>2720</v>
      </c>
      <c r="B2721" s="1">
        <f t="shared" si="164"/>
        <v>45969</v>
      </c>
      <c r="C2721" s="1">
        <f t="shared" si="165"/>
        <v>45973</v>
      </c>
      <c r="D2721" s="1">
        <v>48407</v>
      </c>
      <c r="E2721">
        <v>-8900</v>
      </c>
      <c r="F2721" s="2">
        <f t="shared" si="166"/>
        <v>1.8999999999999947E-2</v>
      </c>
      <c r="G2721" s="7" t="s">
        <v>14</v>
      </c>
    </row>
    <row r="2722" spans="1:7" x14ac:dyDescent="0.45">
      <c r="A2722">
        <f t="shared" si="167"/>
        <v>2721</v>
      </c>
      <c r="B2722" s="1">
        <f t="shared" si="164"/>
        <v>45969</v>
      </c>
      <c r="C2722" s="1">
        <f t="shared" si="165"/>
        <v>45973</v>
      </c>
      <c r="D2722" s="1">
        <v>48438</v>
      </c>
      <c r="E2722">
        <v>-9000</v>
      </c>
      <c r="F2722" s="2">
        <f t="shared" si="166"/>
        <v>1.9099999999999947E-2</v>
      </c>
      <c r="G2722" s="7" t="s">
        <v>14</v>
      </c>
    </row>
    <row r="2723" spans="1:7" x14ac:dyDescent="0.45">
      <c r="A2723">
        <f t="shared" si="167"/>
        <v>2722</v>
      </c>
      <c r="B2723" s="1">
        <f t="shared" si="164"/>
        <v>45969</v>
      </c>
      <c r="C2723" s="1">
        <f t="shared" si="165"/>
        <v>45973</v>
      </c>
      <c r="D2723" s="1">
        <v>48469</v>
      </c>
      <c r="E2723">
        <v>-9100</v>
      </c>
      <c r="F2723" s="2">
        <f t="shared" si="166"/>
        <v>1.9199999999999946E-2</v>
      </c>
      <c r="G2723" s="7" t="s">
        <v>14</v>
      </c>
    </row>
    <row r="2724" spans="1:7" x14ac:dyDescent="0.45">
      <c r="A2724">
        <f t="shared" si="167"/>
        <v>2723</v>
      </c>
      <c r="B2724" s="1">
        <f t="shared" si="164"/>
        <v>45969</v>
      </c>
      <c r="C2724" s="1">
        <f t="shared" si="165"/>
        <v>45973</v>
      </c>
      <c r="D2724" s="1">
        <v>48499</v>
      </c>
      <c r="E2724">
        <v>-9200</v>
      </c>
      <c r="F2724" s="2">
        <f t="shared" si="166"/>
        <v>1.9299999999999946E-2</v>
      </c>
      <c r="G2724" s="7" t="s">
        <v>14</v>
      </c>
    </row>
    <row r="2725" spans="1:7" x14ac:dyDescent="0.45">
      <c r="A2725">
        <f t="shared" si="167"/>
        <v>2724</v>
      </c>
      <c r="B2725" s="1">
        <f t="shared" si="164"/>
        <v>45969</v>
      </c>
      <c r="C2725" s="1">
        <f t="shared" si="165"/>
        <v>45973</v>
      </c>
      <c r="D2725" s="1">
        <v>48530</v>
      </c>
      <c r="E2725">
        <v>-9300</v>
      </c>
      <c r="F2725" s="2">
        <f t="shared" si="166"/>
        <v>1.9399999999999945E-2</v>
      </c>
      <c r="G2725" s="7" t="s">
        <v>14</v>
      </c>
    </row>
    <row r="2726" spans="1:7" x14ac:dyDescent="0.45">
      <c r="A2726">
        <f t="shared" si="167"/>
        <v>2725</v>
      </c>
      <c r="B2726" s="1">
        <f t="shared" si="164"/>
        <v>45969</v>
      </c>
      <c r="C2726" s="1">
        <f t="shared" si="165"/>
        <v>45973</v>
      </c>
      <c r="D2726" s="1">
        <v>48560</v>
      </c>
      <c r="E2726">
        <v>-9400</v>
      </c>
      <c r="F2726" s="2">
        <f t="shared" si="166"/>
        <v>1.9499999999999944E-2</v>
      </c>
      <c r="G2726" s="7" t="s">
        <v>14</v>
      </c>
    </row>
    <row r="2727" spans="1:7" x14ac:dyDescent="0.45">
      <c r="A2727">
        <f t="shared" si="167"/>
        <v>2726</v>
      </c>
      <c r="B2727" s="1">
        <f t="shared" si="164"/>
        <v>45969</v>
      </c>
      <c r="C2727" s="1">
        <f t="shared" si="165"/>
        <v>45973</v>
      </c>
      <c r="D2727" s="1">
        <v>48591</v>
      </c>
      <c r="E2727">
        <v>-9500</v>
      </c>
      <c r="F2727" s="2">
        <f t="shared" si="166"/>
        <v>1.9599999999999944E-2</v>
      </c>
      <c r="G2727" s="7" t="s">
        <v>14</v>
      </c>
    </row>
    <row r="2728" spans="1:7" x14ac:dyDescent="0.45">
      <c r="A2728">
        <f t="shared" si="167"/>
        <v>2727</v>
      </c>
      <c r="B2728" s="1">
        <f t="shared" si="164"/>
        <v>45969</v>
      </c>
      <c r="C2728" s="1">
        <f t="shared" si="165"/>
        <v>45973</v>
      </c>
      <c r="D2728" s="1">
        <v>48622</v>
      </c>
      <c r="E2728">
        <v>-9600</v>
      </c>
      <c r="F2728" s="2">
        <f t="shared" si="166"/>
        <v>1.9699999999999943E-2</v>
      </c>
      <c r="G2728" s="7" t="s">
        <v>14</v>
      </c>
    </row>
    <row r="2729" spans="1:7" x14ac:dyDescent="0.45">
      <c r="A2729">
        <f t="shared" si="167"/>
        <v>2728</v>
      </c>
      <c r="B2729" s="1">
        <f t="shared" si="164"/>
        <v>45969</v>
      </c>
      <c r="C2729" s="1">
        <f t="shared" si="165"/>
        <v>45973</v>
      </c>
      <c r="D2729" s="1">
        <v>48650</v>
      </c>
      <c r="E2729">
        <v>-9700</v>
      </c>
      <c r="F2729" s="2">
        <f t="shared" si="166"/>
        <v>1.9799999999999943E-2</v>
      </c>
      <c r="G2729" s="7" t="s">
        <v>14</v>
      </c>
    </row>
    <row r="2730" spans="1:7" x14ac:dyDescent="0.45">
      <c r="A2730">
        <f t="shared" si="167"/>
        <v>2729</v>
      </c>
      <c r="B2730" s="1">
        <f t="shared" si="164"/>
        <v>45969</v>
      </c>
      <c r="C2730" s="1">
        <f t="shared" si="165"/>
        <v>45973</v>
      </c>
      <c r="D2730" s="1">
        <v>48681</v>
      </c>
      <c r="E2730">
        <v>-9800</v>
      </c>
      <c r="F2730" s="2">
        <f t="shared" si="166"/>
        <v>1.9899999999999942E-2</v>
      </c>
      <c r="G2730" s="7" t="s">
        <v>14</v>
      </c>
    </row>
    <row r="2731" spans="1:7" x14ac:dyDescent="0.45">
      <c r="A2731">
        <f t="shared" si="167"/>
        <v>2730</v>
      </c>
      <c r="B2731" s="1">
        <f t="shared" si="164"/>
        <v>45969</v>
      </c>
      <c r="C2731" s="1">
        <f t="shared" si="165"/>
        <v>45973</v>
      </c>
      <c r="D2731" s="1">
        <v>48711</v>
      </c>
      <c r="E2731">
        <v>-9900</v>
      </c>
      <c r="F2731" s="2">
        <f t="shared" si="166"/>
        <v>1.9999999999999941E-2</v>
      </c>
      <c r="G2731" s="7" t="s">
        <v>14</v>
      </c>
    </row>
    <row r="2732" spans="1:7" x14ac:dyDescent="0.45">
      <c r="A2732">
        <f t="shared" si="167"/>
        <v>2731</v>
      </c>
      <c r="B2732" s="1">
        <f t="shared" si="164"/>
        <v>45969</v>
      </c>
      <c r="C2732" s="1">
        <f t="shared" si="165"/>
        <v>45973</v>
      </c>
      <c r="D2732" s="1">
        <v>48742</v>
      </c>
      <c r="E2732">
        <v>-10000</v>
      </c>
      <c r="F2732" s="2">
        <f t="shared" si="166"/>
        <v>2.0099999999999941E-2</v>
      </c>
      <c r="G2732" s="7" t="s">
        <v>14</v>
      </c>
    </row>
    <row r="2733" spans="1:7" x14ac:dyDescent="0.45">
      <c r="A2733">
        <f t="shared" si="167"/>
        <v>2732</v>
      </c>
      <c r="B2733" s="1">
        <f t="shared" si="164"/>
        <v>45969</v>
      </c>
      <c r="C2733" s="1">
        <f t="shared" si="165"/>
        <v>45973</v>
      </c>
      <c r="D2733" s="1">
        <v>48772</v>
      </c>
      <c r="E2733">
        <v>-10100</v>
      </c>
      <c r="F2733" s="2">
        <f t="shared" si="166"/>
        <v>2.019999999999994E-2</v>
      </c>
      <c r="G2733" s="7" t="s">
        <v>14</v>
      </c>
    </row>
    <row r="2734" spans="1:7" x14ac:dyDescent="0.45">
      <c r="A2734">
        <f t="shared" si="167"/>
        <v>2733</v>
      </c>
      <c r="B2734" s="1">
        <f t="shared" si="164"/>
        <v>45969</v>
      </c>
      <c r="C2734" s="1">
        <f t="shared" si="165"/>
        <v>45973</v>
      </c>
      <c r="D2734" s="1">
        <v>48803</v>
      </c>
      <c r="E2734">
        <v>-10200</v>
      </c>
      <c r="F2734" s="2">
        <f t="shared" si="166"/>
        <v>2.029999999999994E-2</v>
      </c>
      <c r="G2734" s="7" t="s">
        <v>14</v>
      </c>
    </row>
    <row r="2735" spans="1:7" x14ac:dyDescent="0.45">
      <c r="A2735">
        <f t="shared" si="167"/>
        <v>2734</v>
      </c>
      <c r="B2735" s="1">
        <f t="shared" si="164"/>
        <v>45969</v>
      </c>
      <c r="C2735" s="1">
        <f t="shared" si="165"/>
        <v>45973</v>
      </c>
      <c r="D2735" s="1">
        <v>48834</v>
      </c>
      <c r="E2735">
        <v>-10300</v>
      </c>
      <c r="F2735" s="2">
        <f t="shared" si="166"/>
        <v>2.0399999999999939E-2</v>
      </c>
      <c r="G2735" s="7" t="s">
        <v>14</v>
      </c>
    </row>
    <row r="2736" spans="1:7" x14ac:dyDescent="0.45">
      <c r="A2736">
        <f t="shared" si="167"/>
        <v>2735</v>
      </c>
      <c r="B2736" s="1">
        <f t="shared" si="164"/>
        <v>45969</v>
      </c>
      <c r="C2736" s="1">
        <f t="shared" si="165"/>
        <v>45973</v>
      </c>
      <c r="D2736" s="1">
        <v>48864</v>
      </c>
      <c r="E2736">
        <v>-10400</v>
      </c>
      <c r="F2736" s="2">
        <f t="shared" si="166"/>
        <v>2.0499999999999938E-2</v>
      </c>
      <c r="G2736" s="7" t="s">
        <v>14</v>
      </c>
    </row>
    <row r="2737" spans="1:7" x14ac:dyDescent="0.45">
      <c r="A2737">
        <f t="shared" si="167"/>
        <v>2736</v>
      </c>
      <c r="B2737" s="1">
        <f t="shared" si="164"/>
        <v>45969</v>
      </c>
      <c r="C2737" s="1">
        <f t="shared" si="165"/>
        <v>45973</v>
      </c>
      <c r="D2737" s="1">
        <v>48895</v>
      </c>
      <c r="E2737">
        <v>-10500</v>
      </c>
      <c r="F2737" s="2">
        <f t="shared" si="166"/>
        <v>2.0599999999999938E-2</v>
      </c>
      <c r="G2737" s="7" t="s">
        <v>14</v>
      </c>
    </row>
    <row r="2738" spans="1:7" x14ac:dyDescent="0.45">
      <c r="A2738">
        <f t="shared" si="167"/>
        <v>2737</v>
      </c>
      <c r="B2738" s="1">
        <f t="shared" si="164"/>
        <v>45969</v>
      </c>
      <c r="C2738" s="1">
        <f t="shared" si="165"/>
        <v>45973</v>
      </c>
      <c r="D2738" s="1">
        <v>48925</v>
      </c>
      <c r="E2738">
        <v>-10600</v>
      </c>
      <c r="F2738" s="2">
        <f t="shared" si="166"/>
        <v>2.0699999999999937E-2</v>
      </c>
      <c r="G2738" s="7" t="s">
        <v>14</v>
      </c>
    </row>
    <row r="2739" spans="1:7" x14ac:dyDescent="0.45">
      <c r="A2739">
        <f t="shared" si="167"/>
        <v>2738</v>
      </c>
      <c r="B2739" s="1">
        <f t="shared" ref="B2739:B2802" si="168">EOMONTH(B2499,0)+8</f>
        <v>45969</v>
      </c>
      <c r="C2739" s="1">
        <f t="shared" ref="C2739:C2802" si="169">EOMONTH(B2739,-1)+12</f>
        <v>45973</v>
      </c>
      <c r="D2739" s="1">
        <v>48956</v>
      </c>
      <c r="E2739">
        <v>-10700</v>
      </c>
      <c r="F2739" s="2">
        <f t="shared" ref="F2739:F2802" si="170">F2499+0.01%</f>
        <v>2.0799999999999937E-2</v>
      </c>
      <c r="G2739" s="7" t="s">
        <v>14</v>
      </c>
    </row>
    <row r="2740" spans="1:7" x14ac:dyDescent="0.45">
      <c r="A2740">
        <f t="shared" si="167"/>
        <v>2739</v>
      </c>
      <c r="B2740" s="1">
        <f t="shared" si="168"/>
        <v>45969</v>
      </c>
      <c r="C2740" s="1">
        <f t="shared" si="169"/>
        <v>45973</v>
      </c>
      <c r="D2740" s="1">
        <v>48987</v>
      </c>
      <c r="E2740">
        <v>-10800</v>
      </c>
      <c r="F2740" s="2">
        <f t="shared" si="170"/>
        <v>2.0899999999999936E-2</v>
      </c>
      <c r="G2740" s="7" t="s">
        <v>14</v>
      </c>
    </row>
    <row r="2741" spans="1:7" x14ac:dyDescent="0.45">
      <c r="A2741">
        <f t="shared" si="167"/>
        <v>2740</v>
      </c>
      <c r="B2741" s="1">
        <f t="shared" si="168"/>
        <v>45969</v>
      </c>
      <c r="C2741" s="1">
        <f t="shared" si="169"/>
        <v>45973</v>
      </c>
      <c r="D2741" s="1">
        <v>49015</v>
      </c>
      <c r="E2741">
        <v>-10900</v>
      </c>
      <c r="F2741" s="2">
        <f t="shared" si="170"/>
        <v>2.0999999999999935E-2</v>
      </c>
      <c r="G2741" s="7" t="s">
        <v>14</v>
      </c>
    </row>
    <row r="2742" spans="1:7" x14ac:dyDescent="0.45">
      <c r="A2742">
        <f t="shared" si="167"/>
        <v>2741</v>
      </c>
      <c r="B2742" s="1">
        <f t="shared" si="168"/>
        <v>45969</v>
      </c>
      <c r="C2742" s="1">
        <f t="shared" si="169"/>
        <v>45973</v>
      </c>
      <c r="D2742" s="1">
        <v>49046</v>
      </c>
      <c r="E2742">
        <v>-11000</v>
      </c>
      <c r="F2742" s="2">
        <f t="shared" si="170"/>
        <v>2.1099999999999935E-2</v>
      </c>
      <c r="G2742" s="7" t="s">
        <v>14</v>
      </c>
    </row>
    <row r="2743" spans="1:7" x14ac:dyDescent="0.45">
      <c r="A2743">
        <f t="shared" si="167"/>
        <v>2742</v>
      </c>
      <c r="B2743" s="1">
        <f t="shared" si="168"/>
        <v>45969</v>
      </c>
      <c r="C2743" s="1">
        <f t="shared" si="169"/>
        <v>45973</v>
      </c>
      <c r="D2743" s="1">
        <v>49076</v>
      </c>
      <c r="E2743">
        <v>-11100</v>
      </c>
      <c r="F2743" s="2">
        <f t="shared" si="170"/>
        <v>2.1199999999999934E-2</v>
      </c>
      <c r="G2743" s="7" t="s">
        <v>14</v>
      </c>
    </row>
    <row r="2744" spans="1:7" x14ac:dyDescent="0.45">
      <c r="A2744">
        <f t="shared" si="167"/>
        <v>2743</v>
      </c>
      <c r="B2744" s="1">
        <f t="shared" si="168"/>
        <v>45969</v>
      </c>
      <c r="C2744" s="1">
        <f t="shared" si="169"/>
        <v>45973</v>
      </c>
      <c r="D2744" s="1">
        <v>49107</v>
      </c>
      <c r="E2744">
        <v>-11200</v>
      </c>
      <c r="F2744" s="2">
        <f t="shared" si="170"/>
        <v>2.1299999999999934E-2</v>
      </c>
      <c r="G2744" s="7" t="s">
        <v>14</v>
      </c>
    </row>
    <row r="2745" spans="1:7" x14ac:dyDescent="0.45">
      <c r="A2745">
        <f t="shared" si="167"/>
        <v>2744</v>
      </c>
      <c r="B2745" s="1">
        <f t="shared" si="168"/>
        <v>45969</v>
      </c>
      <c r="C2745" s="1">
        <f t="shared" si="169"/>
        <v>45973</v>
      </c>
      <c r="D2745" s="1">
        <v>49137</v>
      </c>
      <c r="E2745">
        <v>-11300</v>
      </c>
      <c r="F2745" s="2">
        <f t="shared" si="170"/>
        <v>2.1399999999999933E-2</v>
      </c>
      <c r="G2745" s="7" t="s">
        <v>14</v>
      </c>
    </row>
    <row r="2746" spans="1:7" x14ac:dyDescent="0.45">
      <c r="A2746">
        <f t="shared" si="167"/>
        <v>2745</v>
      </c>
      <c r="B2746" s="1">
        <f t="shared" si="168"/>
        <v>45969</v>
      </c>
      <c r="C2746" s="1">
        <f t="shared" si="169"/>
        <v>45973</v>
      </c>
      <c r="D2746" s="1">
        <v>49168</v>
      </c>
      <c r="E2746">
        <v>-11400</v>
      </c>
      <c r="F2746" s="2">
        <f t="shared" si="170"/>
        <v>2.1499999999999932E-2</v>
      </c>
      <c r="G2746" s="7" t="s">
        <v>14</v>
      </c>
    </row>
    <row r="2747" spans="1:7" x14ac:dyDescent="0.45">
      <c r="A2747">
        <f t="shared" si="167"/>
        <v>2746</v>
      </c>
      <c r="B2747" s="1">
        <f t="shared" si="168"/>
        <v>45969</v>
      </c>
      <c r="C2747" s="1">
        <f t="shared" si="169"/>
        <v>45973</v>
      </c>
      <c r="D2747" s="1">
        <v>49199</v>
      </c>
      <c r="E2747">
        <v>-11500</v>
      </c>
      <c r="F2747" s="2">
        <f t="shared" si="170"/>
        <v>2.1599999999999932E-2</v>
      </c>
      <c r="G2747" s="7" t="s">
        <v>14</v>
      </c>
    </row>
    <row r="2748" spans="1:7" x14ac:dyDescent="0.45">
      <c r="A2748">
        <f t="shared" si="167"/>
        <v>2747</v>
      </c>
      <c r="B2748" s="1">
        <f t="shared" si="168"/>
        <v>45969</v>
      </c>
      <c r="C2748" s="1">
        <f t="shared" si="169"/>
        <v>45973</v>
      </c>
      <c r="D2748" s="1">
        <v>49229</v>
      </c>
      <c r="E2748">
        <v>-11600</v>
      </c>
      <c r="F2748" s="2">
        <f t="shared" si="170"/>
        <v>2.1699999999999931E-2</v>
      </c>
      <c r="G2748" s="7" t="s">
        <v>14</v>
      </c>
    </row>
    <row r="2749" spans="1:7" x14ac:dyDescent="0.45">
      <c r="A2749">
        <f t="shared" si="167"/>
        <v>2748</v>
      </c>
      <c r="B2749" s="1">
        <f t="shared" si="168"/>
        <v>45969</v>
      </c>
      <c r="C2749" s="1">
        <f t="shared" si="169"/>
        <v>45973</v>
      </c>
      <c r="D2749" s="1">
        <v>49260</v>
      </c>
      <c r="E2749">
        <v>-11700</v>
      </c>
      <c r="F2749" s="2">
        <f t="shared" si="170"/>
        <v>2.1799999999999931E-2</v>
      </c>
      <c r="G2749" s="7" t="s">
        <v>14</v>
      </c>
    </row>
    <row r="2750" spans="1:7" x14ac:dyDescent="0.45">
      <c r="A2750">
        <f t="shared" si="167"/>
        <v>2749</v>
      </c>
      <c r="B2750" s="1">
        <f t="shared" si="168"/>
        <v>45969</v>
      </c>
      <c r="C2750" s="1">
        <f t="shared" si="169"/>
        <v>45973</v>
      </c>
      <c r="D2750" s="1">
        <v>49290</v>
      </c>
      <c r="E2750">
        <v>-11800</v>
      </c>
      <c r="F2750" s="2">
        <f t="shared" si="170"/>
        <v>2.189999999999993E-2</v>
      </c>
      <c r="G2750" s="7" t="s">
        <v>14</v>
      </c>
    </row>
    <row r="2751" spans="1:7" x14ac:dyDescent="0.45">
      <c r="A2751">
        <f t="shared" si="167"/>
        <v>2750</v>
      </c>
      <c r="B2751" s="1">
        <f t="shared" si="168"/>
        <v>45969</v>
      </c>
      <c r="C2751" s="1">
        <f t="shared" si="169"/>
        <v>45973</v>
      </c>
      <c r="D2751" s="1">
        <v>49321</v>
      </c>
      <c r="E2751">
        <v>-11900</v>
      </c>
      <c r="F2751" s="2">
        <f t="shared" si="170"/>
        <v>2.1999999999999929E-2</v>
      </c>
      <c r="G2751" s="7" t="s">
        <v>14</v>
      </c>
    </row>
    <row r="2752" spans="1:7" x14ac:dyDescent="0.45">
      <c r="A2752">
        <f t="shared" si="167"/>
        <v>2751</v>
      </c>
      <c r="B2752" s="1">
        <f t="shared" si="168"/>
        <v>45969</v>
      </c>
      <c r="C2752" s="1">
        <f t="shared" si="169"/>
        <v>45973</v>
      </c>
      <c r="D2752" s="1">
        <v>49352</v>
      </c>
      <c r="E2752">
        <v>-12000</v>
      </c>
      <c r="F2752" s="2">
        <f t="shared" si="170"/>
        <v>2.2099999999999929E-2</v>
      </c>
      <c r="G2752" s="7" t="s">
        <v>14</v>
      </c>
    </row>
    <row r="2753" spans="1:7" x14ac:dyDescent="0.45">
      <c r="A2753">
        <f t="shared" si="167"/>
        <v>2752</v>
      </c>
      <c r="B2753" s="1">
        <f t="shared" si="168"/>
        <v>45969</v>
      </c>
      <c r="C2753" s="1">
        <f t="shared" si="169"/>
        <v>45973</v>
      </c>
      <c r="D2753" s="1">
        <v>49380</v>
      </c>
      <c r="E2753">
        <v>-12100</v>
      </c>
      <c r="F2753" s="2">
        <f t="shared" si="170"/>
        <v>2.2199999999999928E-2</v>
      </c>
      <c r="G2753" s="7" t="s">
        <v>14</v>
      </c>
    </row>
    <row r="2754" spans="1:7" x14ac:dyDescent="0.45">
      <c r="A2754">
        <f t="shared" si="167"/>
        <v>2753</v>
      </c>
      <c r="B2754" s="1">
        <f t="shared" si="168"/>
        <v>45969</v>
      </c>
      <c r="C2754" s="1">
        <f t="shared" si="169"/>
        <v>45973</v>
      </c>
      <c r="D2754" s="1">
        <v>49411</v>
      </c>
      <c r="E2754">
        <v>-12200</v>
      </c>
      <c r="F2754" s="2">
        <f t="shared" si="170"/>
        <v>2.2299999999999928E-2</v>
      </c>
      <c r="G2754" s="7" t="s">
        <v>14</v>
      </c>
    </row>
    <row r="2755" spans="1:7" x14ac:dyDescent="0.45">
      <c r="A2755">
        <f t="shared" ref="A2755:A2818" si="171">A2754+1</f>
        <v>2754</v>
      </c>
      <c r="B2755" s="1">
        <f t="shared" si="168"/>
        <v>45969</v>
      </c>
      <c r="C2755" s="1">
        <f t="shared" si="169"/>
        <v>45973</v>
      </c>
      <c r="D2755" s="1">
        <v>49441</v>
      </c>
      <c r="E2755">
        <v>-12300</v>
      </c>
      <c r="F2755" s="2">
        <f t="shared" si="170"/>
        <v>2.2399999999999927E-2</v>
      </c>
      <c r="G2755" s="7" t="s">
        <v>14</v>
      </c>
    </row>
    <row r="2756" spans="1:7" x14ac:dyDescent="0.45">
      <c r="A2756">
        <f t="shared" si="171"/>
        <v>2755</v>
      </c>
      <c r="B2756" s="1">
        <f t="shared" si="168"/>
        <v>45969</v>
      </c>
      <c r="C2756" s="1">
        <f t="shared" si="169"/>
        <v>45973</v>
      </c>
      <c r="D2756" s="1">
        <v>49472</v>
      </c>
      <c r="E2756">
        <v>-12400</v>
      </c>
      <c r="F2756" s="2">
        <f t="shared" si="170"/>
        <v>2.2499999999999926E-2</v>
      </c>
      <c r="G2756" s="7" t="s">
        <v>14</v>
      </c>
    </row>
    <row r="2757" spans="1:7" x14ac:dyDescent="0.45">
      <c r="A2757">
        <f t="shared" si="171"/>
        <v>2756</v>
      </c>
      <c r="B2757" s="1">
        <f t="shared" si="168"/>
        <v>45969</v>
      </c>
      <c r="C2757" s="1">
        <f t="shared" si="169"/>
        <v>45973</v>
      </c>
      <c r="D2757" s="1">
        <v>49502</v>
      </c>
      <c r="E2757">
        <v>-12500</v>
      </c>
      <c r="F2757" s="2">
        <f t="shared" si="170"/>
        <v>2.2599999999999926E-2</v>
      </c>
      <c r="G2757" s="7" t="s">
        <v>14</v>
      </c>
    </row>
    <row r="2758" spans="1:7" x14ac:dyDescent="0.45">
      <c r="A2758">
        <f t="shared" si="171"/>
        <v>2757</v>
      </c>
      <c r="B2758" s="1">
        <f t="shared" si="168"/>
        <v>45969</v>
      </c>
      <c r="C2758" s="1">
        <f t="shared" si="169"/>
        <v>45973</v>
      </c>
      <c r="D2758" s="1">
        <v>49533</v>
      </c>
      <c r="E2758">
        <v>-12600</v>
      </c>
      <c r="F2758" s="2">
        <f t="shared" si="170"/>
        <v>2.2699999999999925E-2</v>
      </c>
      <c r="G2758" s="7" t="s">
        <v>14</v>
      </c>
    </row>
    <row r="2759" spans="1:7" x14ac:dyDescent="0.45">
      <c r="A2759">
        <f t="shared" si="171"/>
        <v>2758</v>
      </c>
      <c r="B2759" s="1">
        <f t="shared" si="168"/>
        <v>45969</v>
      </c>
      <c r="C2759" s="1">
        <f t="shared" si="169"/>
        <v>45973</v>
      </c>
      <c r="D2759" s="1">
        <v>49564</v>
      </c>
      <c r="E2759">
        <v>-12700</v>
      </c>
      <c r="F2759" s="2">
        <f t="shared" si="170"/>
        <v>2.2799999999999924E-2</v>
      </c>
      <c r="G2759" s="7" t="s">
        <v>14</v>
      </c>
    </row>
    <row r="2760" spans="1:7" x14ac:dyDescent="0.45">
      <c r="A2760">
        <f t="shared" si="171"/>
        <v>2759</v>
      </c>
      <c r="B2760" s="1">
        <f t="shared" si="168"/>
        <v>45969</v>
      </c>
      <c r="C2760" s="1">
        <f t="shared" si="169"/>
        <v>45973</v>
      </c>
      <c r="D2760" s="1">
        <v>49594</v>
      </c>
      <c r="E2760">
        <v>-12800</v>
      </c>
      <c r="F2760" s="2">
        <f t="shared" si="170"/>
        <v>2.2899999999999924E-2</v>
      </c>
      <c r="G2760" s="7" t="s">
        <v>14</v>
      </c>
    </row>
    <row r="2761" spans="1:7" x14ac:dyDescent="0.45">
      <c r="A2761">
        <f t="shared" si="171"/>
        <v>2760</v>
      </c>
      <c r="B2761" s="1">
        <f t="shared" si="168"/>
        <v>45969</v>
      </c>
      <c r="C2761" s="1">
        <f t="shared" si="169"/>
        <v>45973</v>
      </c>
      <c r="D2761" s="1">
        <v>49625</v>
      </c>
      <c r="E2761">
        <v>-12900</v>
      </c>
      <c r="F2761" s="2">
        <f t="shared" si="170"/>
        <v>2.2999999999999923E-2</v>
      </c>
      <c r="G2761" s="7" t="s">
        <v>14</v>
      </c>
    </row>
    <row r="2762" spans="1:7" x14ac:dyDescent="0.45">
      <c r="A2762">
        <f t="shared" si="171"/>
        <v>2761</v>
      </c>
      <c r="B2762" s="1">
        <f t="shared" si="168"/>
        <v>45969</v>
      </c>
      <c r="C2762" s="1">
        <f t="shared" si="169"/>
        <v>45973</v>
      </c>
      <c r="D2762" s="1">
        <v>49655</v>
      </c>
      <c r="E2762">
        <v>-13000</v>
      </c>
      <c r="F2762" s="2">
        <f t="shared" si="170"/>
        <v>2.3099999999999923E-2</v>
      </c>
      <c r="G2762" s="7" t="s">
        <v>14</v>
      </c>
    </row>
    <row r="2763" spans="1:7" x14ac:dyDescent="0.45">
      <c r="A2763">
        <f t="shared" si="171"/>
        <v>2762</v>
      </c>
      <c r="B2763" s="1">
        <f t="shared" si="168"/>
        <v>45969</v>
      </c>
      <c r="C2763" s="1">
        <f t="shared" si="169"/>
        <v>45973</v>
      </c>
      <c r="D2763" s="1">
        <v>49686</v>
      </c>
      <c r="E2763">
        <v>-13100</v>
      </c>
      <c r="F2763" s="2">
        <f t="shared" si="170"/>
        <v>2.3199999999999922E-2</v>
      </c>
      <c r="G2763" s="7" t="s">
        <v>14</v>
      </c>
    </row>
    <row r="2764" spans="1:7" x14ac:dyDescent="0.45">
      <c r="A2764">
        <f t="shared" si="171"/>
        <v>2763</v>
      </c>
      <c r="B2764" s="1">
        <f t="shared" si="168"/>
        <v>45969</v>
      </c>
      <c r="C2764" s="1">
        <f t="shared" si="169"/>
        <v>45973</v>
      </c>
      <c r="D2764" s="1">
        <v>49717</v>
      </c>
      <c r="E2764">
        <v>-13200</v>
      </c>
      <c r="F2764" s="2">
        <f t="shared" si="170"/>
        <v>2.3299999999999921E-2</v>
      </c>
      <c r="G2764" s="7" t="s">
        <v>14</v>
      </c>
    </row>
    <row r="2765" spans="1:7" x14ac:dyDescent="0.45">
      <c r="A2765">
        <f t="shared" si="171"/>
        <v>2764</v>
      </c>
      <c r="B2765" s="1">
        <f t="shared" si="168"/>
        <v>45969</v>
      </c>
      <c r="C2765" s="1">
        <f t="shared" si="169"/>
        <v>45973</v>
      </c>
      <c r="D2765" s="1">
        <v>49746</v>
      </c>
      <c r="E2765">
        <v>-13300</v>
      </c>
      <c r="F2765" s="2">
        <f t="shared" si="170"/>
        <v>2.3399999999999921E-2</v>
      </c>
      <c r="G2765" s="7" t="s">
        <v>14</v>
      </c>
    </row>
    <row r="2766" spans="1:7" x14ac:dyDescent="0.45">
      <c r="A2766">
        <f t="shared" si="171"/>
        <v>2765</v>
      </c>
      <c r="B2766" s="1">
        <f t="shared" si="168"/>
        <v>45969</v>
      </c>
      <c r="C2766" s="1">
        <f t="shared" si="169"/>
        <v>45973</v>
      </c>
      <c r="D2766" s="1">
        <v>49777</v>
      </c>
      <c r="E2766">
        <v>-13400</v>
      </c>
      <c r="F2766" s="2">
        <f t="shared" si="170"/>
        <v>2.349999999999992E-2</v>
      </c>
      <c r="G2766" s="7" t="s">
        <v>14</v>
      </c>
    </row>
    <row r="2767" spans="1:7" x14ac:dyDescent="0.45">
      <c r="A2767">
        <f t="shared" si="171"/>
        <v>2766</v>
      </c>
      <c r="B2767" s="1">
        <f t="shared" si="168"/>
        <v>45969</v>
      </c>
      <c r="C2767" s="1">
        <f t="shared" si="169"/>
        <v>45973</v>
      </c>
      <c r="D2767" s="1">
        <v>49807</v>
      </c>
      <c r="E2767">
        <v>-13500</v>
      </c>
      <c r="F2767" s="2">
        <f t="shared" si="170"/>
        <v>2.359999999999992E-2</v>
      </c>
      <c r="G2767" s="7" t="s">
        <v>14</v>
      </c>
    </row>
    <row r="2768" spans="1:7" x14ac:dyDescent="0.45">
      <c r="A2768">
        <f t="shared" si="171"/>
        <v>2767</v>
      </c>
      <c r="B2768" s="1">
        <f t="shared" si="168"/>
        <v>45969</v>
      </c>
      <c r="C2768" s="1">
        <f t="shared" si="169"/>
        <v>45973</v>
      </c>
      <c r="D2768" s="1">
        <v>49838</v>
      </c>
      <c r="E2768">
        <v>-13600</v>
      </c>
      <c r="F2768" s="2">
        <f t="shared" si="170"/>
        <v>2.3699999999999919E-2</v>
      </c>
      <c r="G2768" s="7" t="s">
        <v>14</v>
      </c>
    </row>
    <row r="2769" spans="1:7" x14ac:dyDescent="0.45">
      <c r="A2769">
        <f t="shared" si="171"/>
        <v>2768</v>
      </c>
      <c r="B2769" s="1">
        <f t="shared" si="168"/>
        <v>45969</v>
      </c>
      <c r="C2769" s="1">
        <f t="shared" si="169"/>
        <v>45973</v>
      </c>
      <c r="D2769" s="1">
        <v>49868</v>
      </c>
      <c r="E2769">
        <v>-13700</v>
      </c>
      <c r="F2769" s="2">
        <f t="shared" si="170"/>
        <v>2.3799999999999918E-2</v>
      </c>
      <c r="G2769" s="7" t="s">
        <v>14</v>
      </c>
    </row>
    <row r="2770" spans="1:7" x14ac:dyDescent="0.45">
      <c r="A2770">
        <f t="shared" si="171"/>
        <v>2769</v>
      </c>
      <c r="B2770" s="1">
        <f t="shared" si="168"/>
        <v>45969</v>
      </c>
      <c r="C2770" s="1">
        <f t="shared" si="169"/>
        <v>45973</v>
      </c>
      <c r="D2770" s="1">
        <v>49899</v>
      </c>
      <c r="E2770">
        <v>-13800</v>
      </c>
      <c r="F2770" s="2">
        <f t="shared" si="170"/>
        <v>2.3899999999999918E-2</v>
      </c>
      <c r="G2770" s="7" t="s">
        <v>14</v>
      </c>
    </row>
    <row r="2771" spans="1:7" x14ac:dyDescent="0.45">
      <c r="A2771">
        <f t="shared" si="171"/>
        <v>2770</v>
      </c>
      <c r="B2771" s="1">
        <f t="shared" si="168"/>
        <v>45969</v>
      </c>
      <c r="C2771" s="1">
        <f t="shared" si="169"/>
        <v>45973</v>
      </c>
      <c r="D2771" s="1">
        <v>49930</v>
      </c>
      <c r="E2771">
        <v>-13900</v>
      </c>
      <c r="F2771" s="2">
        <f t="shared" si="170"/>
        <v>2.3999999999999917E-2</v>
      </c>
      <c r="G2771" s="7" t="s">
        <v>14</v>
      </c>
    </row>
    <row r="2772" spans="1:7" x14ac:dyDescent="0.45">
      <c r="A2772">
        <f t="shared" si="171"/>
        <v>2771</v>
      </c>
      <c r="B2772" s="1">
        <f t="shared" si="168"/>
        <v>45969</v>
      </c>
      <c r="C2772" s="1">
        <f t="shared" si="169"/>
        <v>45973</v>
      </c>
      <c r="D2772" s="1">
        <v>49960</v>
      </c>
      <c r="E2772">
        <v>-14000</v>
      </c>
      <c r="F2772" s="2">
        <f t="shared" si="170"/>
        <v>2.4099999999999917E-2</v>
      </c>
      <c r="G2772" s="7" t="s">
        <v>14</v>
      </c>
    </row>
    <row r="2773" spans="1:7" x14ac:dyDescent="0.45">
      <c r="A2773">
        <f t="shared" si="171"/>
        <v>2772</v>
      </c>
      <c r="B2773" s="1">
        <f t="shared" si="168"/>
        <v>45969</v>
      </c>
      <c r="C2773" s="1">
        <f t="shared" si="169"/>
        <v>45973</v>
      </c>
      <c r="D2773" s="1">
        <v>49991</v>
      </c>
      <c r="E2773">
        <v>-14100</v>
      </c>
      <c r="F2773" s="2">
        <f t="shared" si="170"/>
        <v>2.4199999999999916E-2</v>
      </c>
      <c r="G2773" s="7" t="s">
        <v>14</v>
      </c>
    </row>
    <row r="2774" spans="1:7" x14ac:dyDescent="0.45">
      <c r="A2774">
        <f t="shared" si="171"/>
        <v>2773</v>
      </c>
      <c r="B2774" s="1">
        <f t="shared" si="168"/>
        <v>45969</v>
      </c>
      <c r="C2774" s="1">
        <f t="shared" si="169"/>
        <v>45973</v>
      </c>
      <c r="D2774" s="1">
        <v>50021</v>
      </c>
      <c r="E2774">
        <v>-14200</v>
      </c>
      <c r="F2774" s="2">
        <f t="shared" si="170"/>
        <v>2.4299999999999915E-2</v>
      </c>
      <c r="G2774" s="7" t="s">
        <v>14</v>
      </c>
    </row>
    <row r="2775" spans="1:7" x14ac:dyDescent="0.45">
      <c r="A2775">
        <f t="shared" si="171"/>
        <v>2774</v>
      </c>
      <c r="B2775" s="1">
        <f t="shared" si="168"/>
        <v>45969</v>
      </c>
      <c r="C2775" s="1">
        <f t="shared" si="169"/>
        <v>45973</v>
      </c>
      <c r="D2775" s="1">
        <v>50052</v>
      </c>
      <c r="E2775">
        <v>-14300</v>
      </c>
      <c r="F2775" s="2">
        <f t="shared" si="170"/>
        <v>2.4399999999999915E-2</v>
      </c>
      <c r="G2775" s="7" t="s">
        <v>14</v>
      </c>
    </row>
    <row r="2776" spans="1:7" x14ac:dyDescent="0.45">
      <c r="A2776">
        <f t="shared" si="171"/>
        <v>2775</v>
      </c>
      <c r="B2776" s="1">
        <f t="shared" si="168"/>
        <v>45969</v>
      </c>
      <c r="C2776" s="1">
        <f t="shared" si="169"/>
        <v>45973</v>
      </c>
      <c r="D2776" s="1">
        <v>50083</v>
      </c>
      <c r="E2776">
        <v>-14400</v>
      </c>
      <c r="F2776" s="2">
        <f t="shared" si="170"/>
        <v>2.4499999999999914E-2</v>
      </c>
      <c r="G2776" s="7" t="s">
        <v>14</v>
      </c>
    </row>
    <row r="2777" spans="1:7" x14ac:dyDescent="0.45">
      <c r="A2777">
        <f t="shared" si="171"/>
        <v>2776</v>
      </c>
      <c r="B2777" s="1">
        <f t="shared" si="168"/>
        <v>45969</v>
      </c>
      <c r="C2777" s="1">
        <f t="shared" si="169"/>
        <v>45973</v>
      </c>
      <c r="D2777" s="1">
        <v>50111</v>
      </c>
      <c r="E2777">
        <v>-14500</v>
      </c>
      <c r="F2777" s="2">
        <f t="shared" si="170"/>
        <v>2.4599999999999914E-2</v>
      </c>
      <c r="G2777" s="7" t="s">
        <v>14</v>
      </c>
    </row>
    <row r="2778" spans="1:7" x14ac:dyDescent="0.45">
      <c r="A2778">
        <f t="shared" si="171"/>
        <v>2777</v>
      </c>
      <c r="B2778" s="1">
        <f t="shared" si="168"/>
        <v>45969</v>
      </c>
      <c r="C2778" s="1">
        <f t="shared" si="169"/>
        <v>45973</v>
      </c>
      <c r="D2778" s="1">
        <v>50142</v>
      </c>
      <c r="E2778">
        <v>-14600</v>
      </c>
      <c r="F2778" s="2">
        <f t="shared" si="170"/>
        <v>2.4699999999999913E-2</v>
      </c>
      <c r="G2778" s="7" t="s">
        <v>14</v>
      </c>
    </row>
    <row r="2779" spans="1:7" x14ac:dyDescent="0.45">
      <c r="A2779">
        <f t="shared" si="171"/>
        <v>2778</v>
      </c>
      <c r="B2779" s="1">
        <f t="shared" si="168"/>
        <v>45969</v>
      </c>
      <c r="C2779" s="1">
        <f t="shared" si="169"/>
        <v>45973</v>
      </c>
      <c r="D2779" s="1">
        <v>50172</v>
      </c>
      <c r="E2779">
        <v>-14700</v>
      </c>
      <c r="F2779" s="2">
        <f t="shared" si="170"/>
        <v>2.4799999999999912E-2</v>
      </c>
      <c r="G2779" s="7" t="s">
        <v>14</v>
      </c>
    </row>
    <row r="2780" spans="1:7" x14ac:dyDescent="0.45">
      <c r="A2780">
        <f t="shared" si="171"/>
        <v>2779</v>
      </c>
      <c r="B2780" s="1">
        <f t="shared" si="168"/>
        <v>45969</v>
      </c>
      <c r="C2780" s="1">
        <f t="shared" si="169"/>
        <v>45973</v>
      </c>
      <c r="D2780" s="1">
        <v>50203</v>
      </c>
      <c r="E2780">
        <v>-14800</v>
      </c>
      <c r="F2780" s="2">
        <f t="shared" si="170"/>
        <v>2.4899999999999912E-2</v>
      </c>
      <c r="G2780" s="7" t="s">
        <v>14</v>
      </c>
    </row>
    <row r="2781" spans="1:7" x14ac:dyDescent="0.45">
      <c r="A2781">
        <f t="shared" si="171"/>
        <v>2780</v>
      </c>
      <c r="B2781" s="1">
        <f t="shared" si="168"/>
        <v>45969</v>
      </c>
      <c r="C2781" s="1">
        <f t="shared" si="169"/>
        <v>45973</v>
      </c>
      <c r="D2781" s="1">
        <v>50233</v>
      </c>
      <c r="E2781">
        <v>-14900</v>
      </c>
      <c r="F2781" s="2">
        <f t="shared" si="170"/>
        <v>2.4999999999999911E-2</v>
      </c>
      <c r="G2781" s="7" t="s">
        <v>14</v>
      </c>
    </row>
    <row r="2782" spans="1:7" x14ac:dyDescent="0.45">
      <c r="A2782">
        <f t="shared" si="171"/>
        <v>2781</v>
      </c>
      <c r="B2782" s="1">
        <f t="shared" si="168"/>
        <v>45969</v>
      </c>
      <c r="C2782" s="1">
        <f t="shared" si="169"/>
        <v>45973</v>
      </c>
      <c r="D2782" s="1">
        <v>50264</v>
      </c>
      <c r="E2782">
        <v>-15000</v>
      </c>
      <c r="F2782" s="2">
        <f t="shared" si="170"/>
        <v>2.5099999999999911E-2</v>
      </c>
      <c r="G2782" s="7" t="s">
        <v>14</v>
      </c>
    </row>
    <row r="2783" spans="1:7" x14ac:dyDescent="0.45">
      <c r="A2783">
        <f t="shared" si="171"/>
        <v>2782</v>
      </c>
      <c r="B2783" s="1">
        <f t="shared" si="168"/>
        <v>45969</v>
      </c>
      <c r="C2783" s="1">
        <f t="shared" si="169"/>
        <v>45973</v>
      </c>
      <c r="D2783" s="1">
        <v>50295</v>
      </c>
      <c r="E2783">
        <v>-15100</v>
      </c>
      <c r="F2783" s="2">
        <f t="shared" si="170"/>
        <v>2.519999999999991E-2</v>
      </c>
      <c r="G2783" s="7" t="s">
        <v>14</v>
      </c>
    </row>
    <row r="2784" spans="1:7" x14ac:dyDescent="0.45">
      <c r="A2784">
        <f t="shared" si="171"/>
        <v>2783</v>
      </c>
      <c r="B2784" s="1">
        <f t="shared" si="168"/>
        <v>45969</v>
      </c>
      <c r="C2784" s="1">
        <f t="shared" si="169"/>
        <v>45973</v>
      </c>
      <c r="D2784" s="1">
        <v>50325</v>
      </c>
      <c r="E2784">
        <v>-15200</v>
      </c>
      <c r="F2784" s="2">
        <f t="shared" si="170"/>
        <v>2.5299999999999909E-2</v>
      </c>
      <c r="G2784" s="7" t="s">
        <v>14</v>
      </c>
    </row>
    <row r="2785" spans="1:7" x14ac:dyDescent="0.45">
      <c r="A2785">
        <f t="shared" si="171"/>
        <v>2784</v>
      </c>
      <c r="B2785" s="1">
        <f t="shared" si="168"/>
        <v>45969</v>
      </c>
      <c r="C2785" s="1">
        <f t="shared" si="169"/>
        <v>45973</v>
      </c>
      <c r="D2785" s="1">
        <v>50356</v>
      </c>
      <c r="E2785">
        <v>-15300</v>
      </c>
      <c r="F2785" s="2">
        <f t="shared" si="170"/>
        <v>2.5399999999999909E-2</v>
      </c>
      <c r="G2785" s="7" t="s">
        <v>14</v>
      </c>
    </row>
    <row r="2786" spans="1:7" x14ac:dyDescent="0.45">
      <c r="A2786">
        <f t="shared" si="171"/>
        <v>2785</v>
      </c>
      <c r="B2786" s="1">
        <f t="shared" si="168"/>
        <v>45969</v>
      </c>
      <c r="C2786" s="1">
        <f t="shared" si="169"/>
        <v>45973</v>
      </c>
      <c r="D2786" s="1">
        <v>50386</v>
      </c>
      <c r="E2786">
        <v>-15400</v>
      </c>
      <c r="F2786" s="2">
        <f t="shared" si="170"/>
        <v>2.5499999999999908E-2</v>
      </c>
      <c r="G2786" s="7" t="s">
        <v>14</v>
      </c>
    </row>
    <row r="2787" spans="1:7" x14ac:dyDescent="0.45">
      <c r="A2787">
        <f t="shared" si="171"/>
        <v>2786</v>
      </c>
      <c r="B2787" s="1">
        <f t="shared" si="168"/>
        <v>45969</v>
      </c>
      <c r="C2787" s="1">
        <f t="shared" si="169"/>
        <v>45973</v>
      </c>
      <c r="D2787" s="1">
        <v>50417</v>
      </c>
      <c r="E2787">
        <v>-15500</v>
      </c>
      <c r="F2787" s="2">
        <f t="shared" si="170"/>
        <v>2.5599999999999908E-2</v>
      </c>
      <c r="G2787" s="7" t="s">
        <v>14</v>
      </c>
    </row>
    <row r="2788" spans="1:7" x14ac:dyDescent="0.45">
      <c r="A2788">
        <f t="shared" si="171"/>
        <v>2787</v>
      </c>
      <c r="B2788" s="1">
        <f t="shared" si="168"/>
        <v>45969</v>
      </c>
      <c r="C2788" s="1">
        <f t="shared" si="169"/>
        <v>45973</v>
      </c>
      <c r="D2788" s="1">
        <v>50448</v>
      </c>
      <c r="E2788">
        <v>-15600</v>
      </c>
      <c r="F2788" s="2">
        <f t="shared" si="170"/>
        <v>2.5699999999999907E-2</v>
      </c>
      <c r="G2788" s="7" t="s">
        <v>14</v>
      </c>
    </row>
    <row r="2789" spans="1:7" x14ac:dyDescent="0.45">
      <c r="A2789">
        <f t="shared" si="171"/>
        <v>2788</v>
      </c>
      <c r="B2789" s="1">
        <f t="shared" si="168"/>
        <v>45969</v>
      </c>
      <c r="C2789" s="1">
        <f t="shared" si="169"/>
        <v>45973</v>
      </c>
      <c r="D2789" s="1">
        <v>50476</v>
      </c>
      <c r="E2789">
        <v>-15700</v>
      </c>
      <c r="F2789" s="2">
        <f t="shared" si="170"/>
        <v>2.5799999999999906E-2</v>
      </c>
      <c r="G2789" s="7" t="s">
        <v>14</v>
      </c>
    </row>
    <row r="2790" spans="1:7" x14ac:dyDescent="0.45">
      <c r="A2790">
        <f t="shared" si="171"/>
        <v>2789</v>
      </c>
      <c r="B2790" s="1">
        <f t="shared" si="168"/>
        <v>45969</v>
      </c>
      <c r="C2790" s="1">
        <f t="shared" si="169"/>
        <v>45973</v>
      </c>
      <c r="D2790" s="1">
        <v>50507</v>
      </c>
      <c r="E2790">
        <v>-15800</v>
      </c>
      <c r="F2790" s="2">
        <f t="shared" si="170"/>
        <v>2.5899999999999906E-2</v>
      </c>
      <c r="G2790" s="7" t="s">
        <v>14</v>
      </c>
    </row>
    <row r="2791" spans="1:7" x14ac:dyDescent="0.45">
      <c r="A2791">
        <f t="shared" si="171"/>
        <v>2790</v>
      </c>
      <c r="B2791" s="1">
        <f t="shared" si="168"/>
        <v>45969</v>
      </c>
      <c r="C2791" s="1">
        <f t="shared" si="169"/>
        <v>45973</v>
      </c>
      <c r="D2791" s="1">
        <v>50537</v>
      </c>
      <c r="E2791">
        <v>-15900</v>
      </c>
      <c r="F2791" s="2">
        <f t="shared" si="170"/>
        <v>2.5999999999999905E-2</v>
      </c>
      <c r="G2791" s="7" t="s">
        <v>14</v>
      </c>
    </row>
    <row r="2792" spans="1:7" x14ac:dyDescent="0.45">
      <c r="A2792">
        <f t="shared" si="171"/>
        <v>2791</v>
      </c>
      <c r="B2792" s="1">
        <f t="shared" si="168"/>
        <v>45969</v>
      </c>
      <c r="C2792" s="1">
        <f t="shared" si="169"/>
        <v>45973</v>
      </c>
      <c r="D2792" s="1">
        <v>50568</v>
      </c>
      <c r="E2792">
        <v>-16000</v>
      </c>
      <c r="F2792" s="2">
        <f t="shared" si="170"/>
        <v>2.6099999999999905E-2</v>
      </c>
      <c r="G2792" s="7" t="s">
        <v>14</v>
      </c>
    </row>
    <row r="2793" spans="1:7" x14ac:dyDescent="0.45">
      <c r="A2793">
        <f t="shared" si="171"/>
        <v>2792</v>
      </c>
      <c r="B2793" s="1">
        <f t="shared" si="168"/>
        <v>45969</v>
      </c>
      <c r="C2793" s="1">
        <f t="shared" si="169"/>
        <v>45973</v>
      </c>
      <c r="D2793" s="1">
        <v>50598</v>
      </c>
      <c r="E2793">
        <v>-16100</v>
      </c>
      <c r="F2793" s="2">
        <f t="shared" si="170"/>
        <v>2.6199999999999904E-2</v>
      </c>
      <c r="G2793" s="7" t="s">
        <v>14</v>
      </c>
    </row>
    <row r="2794" spans="1:7" x14ac:dyDescent="0.45">
      <c r="A2794">
        <f t="shared" si="171"/>
        <v>2793</v>
      </c>
      <c r="B2794" s="1">
        <f t="shared" si="168"/>
        <v>45969</v>
      </c>
      <c r="C2794" s="1">
        <f t="shared" si="169"/>
        <v>45973</v>
      </c>
      <c r="D2794" s="1">
        <v>50629</v>
      </c>
      <c r="E2794">
        <v>-16200</v>
      </c>
      <c r="F2794" s="2">
        <f t="shared" si="170"/>
        <v>2.6299999999999903E-2</v>
      </c>
      <c r="G2794" s="7" t="s">
        <v>14</v>
      </c>
    </row>
    <row r="2795" spans="1:7" x14ac:dyDescent="0.45">
      <c r="A2795">
        <f t="shared" si="171"/>
        <v>2794</v>
      </c>
      <c r="B2795" s="1">
        <f t="shared" si="168"/>
        <v>45969</v>
      </c>
      <c r="C2795" s="1">
        <f t="shared" si="169"/>
        <v>45973</v>
      </c>
      <c r="D2795" s="1">
        <v>50660</v>
      </c>
      <c r="E2795">
        <v>-16300</v>
      </c>
      <c r="F2795" s="2">
        <f t="shared" si="170"/>
        <v>2.6399999999999903E-2</v>
      </c>
      <c r="G2795" s="7" t="s">
        <v>14</v>
      </c>
    </row>
    <row r="2796" spans="1:7" x14ac:dyDescent="0.45">
      <c r="A2796">
        <f t="shared" si="171"/>
        <v>2795</v>
      </c>
      <c r="B2796" s="1">
        <f t="shared" si="168"/>
        <v>45969</v>
      </c>
      <c r="C2796" s="1">
        <f t="shared" si="169"/>
        <v>45973</v>
      </c>
      <c r="D2796" s="1">
        <v>50690</v>
      </c>
      <c r="E2796">
        <v>-16400</v>
      </c>
      <c r="F2796" s="2">
        <f t="shared" si="170"/>
        <v>2.6499999999999902E-2</v>
      </c>
      <c r="G2796" s="7" t="s">
        <v>14</v>
      </c>
    </row>
    <row r="2797" spans="1:7" x14ac:dyDescent="0.45">
      <c r="A2797">
        <f t="shared" si="171"/>
        <v>2796</v>
      </c>
      <c r="B2797" s="1">
        <f t="shared" si="168"/>
        <v>45969</v>
      </c>
      <c r="C2797" s="1">
        <f t="shared" si="169"/>
        <v>45973</v>
      </c>
      <c r="D2797" s="1">
        <v>50721</v>
      </c>
      <c r="E2797">
        <v>-16500</v>
      </c>
      <c r="F2797" s="2">
        <f t="shared" si="170"/>
        <v>2.6599999999999902E-2</v>
      </c>
      <c r="G2797" s="7" t="s">
        <v>14</v>
      </c>
    </row>
    <row r="2798" spans="1:7" x14ac:dyDescent="0.45">
      <c r="A2798">
        <f t="shared" si="171"/>
        <v>2797</v>
      </c>
      <c r="B2798" s="1">
        <f t="shared" si="168"/>
        <v>45969</v>
      </c>
      <c r="C2798" s="1">
        <f t="shared" si="169"/>
        <v>45973</v>
      </c>
      <c r="D2798" s="1">
        <v>50751</v>
      </c>
      <c r="E2798">
        <v>-16600</v>
      </c>
      <c r="F2798" s="2">
        <f t="shared" si="170"/>
        <v>2.6699999999999901E-2</v>
      </c>
      <c r="G2798" s="7" t="s">
        <v>14</v>
      </c>
    </row>
    <row r="2799" spans="1:7" x14ac:dyDescent="0.45">
      <c r="A2799">
        <f t="shared" si="171"/>
        <v>2798</v>
      </c>
      <c r="B2799" s="1">
        <f t="shared" si="168"/>
        <v>45969</v>
      </c>
      <c r="C2799" s="1">
        <f t="shared" si="169"/>
        <v>45973</v>
      </c>
      <c r="D2799" s="1">
        <v>50782</v>
      </c>
      <c r="E2799">
        <v>-16700</v>
      </c>
      <c r="F2799" s="2">
        <f t="shared" si="170"/>
        <v>2.67999999999999E-2</v>
      </c>
      <c r="G2799" s="7" t="s">
        <v>14</v>
      </c>
    </row>
    <row r="2800" spans="1:7" x14ac:dyDescent="0.45">
      <c r="A2800">
        <f t="shared" si="171"/>
        <v>2799</v>
      </c>
      <c r="B2800" s="1">
        <f t="shared" si="168"/>
        <v>45969</v>
      </c>
      <c r="C2800" s="1">
        <f t="shared" si="169"/>
        <v>45973</v>
      </c>
      <c r="D2800" s="1">
        <v>50813</v>
      </c>
      <c r="E2800">
        <v>-16800</v>
      </c>
      <c r="F2800" s="2">
        <f t="shared" si="170"/>
        <v>2.68999999999999E-2</v>
      </c>
      <c r="G2800" s="7" t="s">
        <v>14</v>
      </c>
    </row>
    <row r="2801" spans="1:7" x14ac:dyDescent="0.45">
      <c r="A2801">
        <f t="shared" si="171"/>
        <v>2800</v>
      </c>
      <c r="B2801" s="1">
        <f t="shared" si="168"/>
        <v>45969</v>
      </c>
      <c r="C2801" s="1">
        <f t="shared" si="169"/>
        <v>45973</v>
      </c>
      <c r="D2801" s="1">
        <v>50841</v>
      </c>
      <c r="E2801">
        <v>-16900</v>
      </c>
      <c r="F2801" s="2">
        <f t="shared" si="170"/>
        <v>2.6999999999999899E-2</v>
      </c>
      <c r="G2801" s="7" t="s">
        <v>14</v>
      </c>
    </row>
    <row r="2802" spans="1:7" x14ac:dyDescent="0.45">
      <c r="A2802">
        <f t="shared" si="171"/>
        <v>2801</v>
      </c>
      <c r="B2802" s="1">
        <f t="shared" si="168"/>
        <v>45969</v>
      </c>
      <c r="C2802" s="1">
        <f t="shared" si="169"/>
        <v>45973</v>
      </c>
      <c r="D2802" s="1">
        <v>50872</v>
      </c>
      <c r="E2802">
        <v>-17000</v>
      </c>
      <c r="F2802" s="2">
        <f t="shared" si="170"/>
        <v>2.7099999999999898E-2</v>
      </c>
      <c r="G2802" s="7" t="s">
        <v>14</v>
      </c>
    </row>
    <row r="2803" spans="1:7" x14ac:dyDescent="0.45">
      <c r="A2803">
        <f t="shared" si="171"/>
        <v>2802</v>
      </c>
      <c r="B2803" s="1">
        <f t="shared" ref="B2803:B2866" si="172">EOMONTH(B2563,0)+8</f>
        <v>45969</v>
      </c>
      <c r="C2803" s="1">
        <f t="shared" ref="C2803:C2866" si="173">EOMONTH(B2803,-1)+12</f>
        <v>45973</v>
      </c>
      <c r="D2803" s="1">
        <v>50902</v>
      </c>
      <c r="E2803">
        <v>-17100</v>
      </c>
      <c r="F2803" s="2">
        <f t="shared" ref="F2803:F2866" si="174">F2563+0.01%</f>
        <v>2.7199999999999898E-2</v>
      </c>
      <c r="G2803" s="7" t="s">
        <v>14</v>
      </c>
    </row>
    <row r="2804" spans="1:7" x14ac:dyDescent="0.45">
      <c r="A2804">
        <f t="shared" si="171"/>
        <v>2803</v>
      </c>
      <c r="B2804" s="1">
        <f t="shared" si="172"/>
        <v>45969</v>
      </c>
      <c r="C2804" s="1">
        <f t="shared" si="173"/>
        <v>45973</v>
      </c>
      <c r="D2804" s="1">
        <v>50933</v>
      </c>
      <c r="E2804">
        <v>-17200</v>
      </c>
      <c r="F2804" s="2">
        <f t="shared" si="174"/>
        <v>2.7299999999999897E-2</v>
      </c>
      <c r="G2804" s="7" t="s">
        <v>14</v>
      </c>
    </row>
    <row r="2805" spans="1:7" x14ac:dyDescent="0.45">
      <c r="A2805">
        <f t="shared" si="171"/>
        <v>2804</v>
      </c>
      <c r="B2805" s="1">
        <f t="shared" si="172"/>
        <v>45969</v>
      </c>
      <c r="C2805" s="1">
        <f t="shared" si="173"/>
        <v>45973</v>
      </c>
      <c r="D2805" s="1">
        <v>50963</v>
      </c>
      <c r="E2805">
        <v>-17300</v>
      </c>
      <c r="F2805" s="2">
        <f t="shared" si="174"/>
        <v>2.7399999999999897E-2</v>
      </c>
      <c r="G2805" s="7" t="s">
        <v>14</v>
      </c>
    </row>
    <row r="2806" spans="1:7" x14ac:dyDescent="0.45">
      <c r="A2806">
        <f t="shared" si="171"/>
        <v>2805</v>
      </c>
      <c r="B2806" s="1">
        <f t="shared" si="172"/>
        <v>45969</v>
      </c>
      <c r="C2806" s="1">
        <f t="shared" si="173"/>
        <v>45973</v>
      </c>
      <c r="D2806" s="1">
        <v>50994</v>
      </c>
      <c r="E2806">
        <v>-17400</v>
      </c>
      <c r="F2806" s="2">
        <f t="shared" si="174"/>
        <v>2.7499999999999896E-2</v>
      </c>
      <c r="G2806" s="7" t="s">
        <v>14</v>
      </c>
    </row>
    <row r="2807" spans="1:7" x14ac:dyDescent="0.45">
      <c r="A2807">
        <f t="shared" si="171"/>
        <v>2806</v>
      </c>
      <c r="B2807" s="1">
        <f t="shared" si="172"/>
        <v>45969</v>
      </c>
      <c r="C2807" s="1">
        <f t="shared" si="173"/>
        <v>45973</v>
      </c>
      <c r="D2807" s="1">
        <v>51025</v>
      </c>
      <c r="E2807">
        <v>-17500</v>
      </c>
      <c r="F2807" s="2">
        <f t="shared" si="174"/>
        <v>2.7599999999999895E-2</v>
      </c>
      <c r="G2807" s="7" t="s">
        <v>14</v>
      </c>
    </row>
    <row r="2808" spans="1:7" x14ac:dyDescent="0.45">
      <c r="A2808">
        <f t="shared" si="171"/>
        <v>2807</v>
      </c>
      <c r="B2808" s="1">
        <f t="shared" si="172"/>
        <v>45969</v>
      </c>
      <c r="C2808" s="1">
        <f t="shared" si="173"/>
        <v>45973</v>
      </c>
      <c r="D2808" s="1">
        <v>51055</v>
      </c>
      <c r="E2808">
        <v>-17600</v>
      </c>
      <c r="F2808" s="2">
        <f t="shared" si="174"/>
        <v>2.7699999999999895E-2</v>
      </c>
      <c r="G2808" s="7" t="s">
        <v>14</v>
      </c>
    </row>
    <row r="2809" spans="1:7" x14ac:dyDescent="0.45">
      <c r="A2809">
        <f t="shared" si="171"/>
        <v>2808</v>
      </c>
      <c r="B2809" s="1">
        <f t="shared" si="172"/>
        <v>45969</v>
      </c>
      <c r="C2809" s="1">
        <f t="shared" si="173"/>
        <v>45973</v>
      </c>
      <c r="D2809" s="1">
        <v>51086</v>
      </c>
      <c r="E2809">
        <v>-17700</v>
      </c>
      <c r="F2809" s="2">
        <f t="shared" si="174"/>
        <v>2.7799999999999894E-2</v>
      </c>
      <c r="G2809" s="7" t="s">
        <v>14</v>
      </c>
    </row>
    <row r="2810" spans="1:7" x14ac:dyDescent="0.45">
      <c r="A2810">
        <f t="shared" si="171"/>
        <v>2809</v>
      </c>
      <c r="B2810" s="1">
        <f t="shared" si="172"/>
        <v>45969</v>
      </c>
      <c r="C2810" s="1">
        <f t="shared" si="173"/>
        <v>45973</v>
      </c>
      <c r="D2810" s="1">
        <v>51116</v>
      </c>
      <c r="E2810">
        <v>-17800</v>
      </c>
      <c r="F2810" s="2">
        <f t="shared" si="174"/>
        <v>2.7899999999999894E-2</v>
      </c>
      <c r="G2810" s="7" t="s">
        <v>14</v>
      </c>
    </row>
    <row r="2811" spans="1:7" x14ac:dyDescent="0.45">
      <c r="A2811">
        <f t="shared" si="171"/>
        <v>2810</v>
      </c>
      <c r="B2811" s="1">
        <f t="shared" si="172"/>
        <v>45969</v>
      </c>
      <c r="C2811" s="1">
        <f t="shared" si="173"/>
        <v>45973</v>
      </c>
      <c r="D2811" s="1">
        <v>51147</v>
      </c>
      <c r="E2811">
        <v>-17900</v>
      </c>
      <c r="F2811" s="2">
        <f t="shared" si="174"/>
        <v>2.7999999999999893E-2</v>
      </c>
      <c r="G2811" s="7" t="s">
        <v>14</v>
      </c>
    </row>
    <row r="2812" spans="1:7" x14ac:dyDescent="0.45">
      <c r="A2812">
        <f t="shared" si="171"/>
        <v>2811</v>
      </c>
      <c r="B2812" s="1">
        <f t="shared" si="172"/>
        <v>45969</v>
      </c>
      <c r="C2812" s="1">
        <f t="shared" si="173"/>
        <v>45973</v>
      </c>
      <c r="D2812" s="1">
        <v>51178</v>
      </c>
      <c r="E2812">
        <v>-18000</v>
      </c>
      <c r="F2812" s="2">
        <f t="shared" si="174"/>
        <v>2.8099999999999892E-2</v>
      </c>
      <c r="G2812" s="7" t="s">
        <v>14</v>
      </c>
    </row>
    <row r="2813" spans="1:7" x14ac:dyDescent="0.45">
      <c r="A2813">
        <f t="shared" si="171"/>
        <v>2812</v>
      </c>
      <c r="B2813" s="1">
        <f t="shared" si="172"/>
        <v>45969</v>
      </c>
      <c r="C2813" s="1">
        <f t="shared" si="173"/>
        <v>45973</v>
      </c>
      <c r="D2813" s="1">
        <v>51207</v>
      </c>
      <c r="E2813">
        <v>-18100</v>
      </c>
      <c r="F2813" s="2">
        <f t="shared" si="174"/>
        <v>2.8199999999999892E-2</v>
      </c>
      <c r="G2813" s="7" t="s">
        <v>14</v>
      </c>
    </row>
    <row r="2814" spans="1:7" x14ac:dyDescent="0.45">
      <c r="A2814">
        <f t="shared" si="171"/>
        <v>2813</v>
      </c>
      <c r="B2814" s="1">
        <f t="shared" si="172"/>
        <v>45969</v>
      </c>
      <c r="C2814" s="1">
        <f t="shared" si="173"/>
        <v>45973</v>
      </c>
      <c r="D2814" s="1">
        <v>51238</v>
      </c>
      <c r="E2814">
        <v>-18200</v>
      </c>
      <c r="F2814" s="2">
        <f t="shared" si="174"/>
        <v>2.8299999999999891E-2</v>
      </c>
      <c r="G2814" s="7" t="s">
        <v>14</v>
      </c>
    </row>
    <row r="2815" spans="1:7" x14ac:dyDescent="0.45">
      <c r="A2815">
        <f t="shared" si="171"/>
        <v>2814</v>
      </c>
      <c r="B2815" s="1">
        <f t="shared" si="172"/>
        <v>45969</v>
      </c>
      <c r="C2815" s="1">
        <f t="shared" si="173"/>
        <v>45973</v>
      </c>
      <c r="D2815" s="1">
        <v>51268</v>
      </c>
      <c r="E2815">
        <v>-18300</v>
      </c>
      <c r="F2815" s="2">
        <f t="shared" si="174"/>
        <v>2.8399999999999891E-2</v>
      </c>
      <c r="G2815" s="7" t="s">
        <v>14</v>
      </c>
    </row>
    <row r="2816" spans="1:7" x14ac:dyDescent="0.45">
      <c r="A2816">
        <f t="shared" si="171"/>
        <v>2815</v>
      </c>
      <c r="B2816" s="1">
        <f t="shared" si="172"/>
        <v>45969</v>
      </c>
      <c r="C2816" s="1">
        <f t="shared" si="173"/>
        <v>45973</v>
      </c>
      <c r="D2816" s="1">
        <v>51299</v>
      </c>
      <c r="E2816">
        <v>-18400</v>
      </c>
      <c r="F2816" s="2">
        <f t="shared" si="174"/>
        <v>2.849999999999989E-2</v>
      </c>
      <c r="G2816" s="7" t="s">
        <v>14</v>
      </c>
    </row>
    <row r="2817" spans="1:7" x14ac:dyDescent="0.45">
      <c r="A2817">
        <f t="shared" si="171"/>
        <v>2816</v>
      </c>
      <c r="B2817" s="1">
        <f t="shared" si="172"/>
        <v>45969</v>
      </c>
      <c r="C2817" s="1">
        <f t="shared" si="173"/>
        <v>45973</v>
      </c>
      <c r="D2817" s="1">
        <v>51329</v>
      </c>
      <c r="E2817">
        <v>-18500</v>
      </c>
      <c r="F2817" s="2">
        <f t="shared" si="174"/>
        <v>2.8599999999999889E-2</v>
      </c>
      <c r="G2817" s="7" t="s">
        <v>14</v>
      </c>
    </row>
    <row r="2818" spans="1:7" x14ac:dyDescent="0.45">
      <c r="A2818">
        <f t="shared" si="171"/>
        <v>2817</v>
      </c>
      <c r="B2818" s="1">
        <f t="shared" si="172"/>
        <v>45969</v>
      </c>
      <c r="C2818" s="1">
        <f t="shared" si="173"/>
        <v>45973</v>
      </c>
      <c r="D2818" s="1">
        <v>51360</v>
      </c>
      <c r="E2818">
        <v>-18600</v>
      </c>
      <c r="F2818" s="2">
        <f t="shared" si="174"/>
        <v>2.8699999999999889E-2</v>
      </c>
      <c r="G2818" s="7" t="s">
        <v>14</v>
      </c>
    </row>
    <row r="2819" spans="1:7" x14ac:dyDescent="0.45">
      <c r="A2819">
        <f t="shared" ref="A2819:A2839" si="175">A2818+1</f>
        <v>2818</v>
      </c>
      <c r="B2819" s="1">
        <f t="shared" si="172"/>
        <v>45969</v>
      </c>
      <c r="C2819" s="1">
        <f t="shared" si="173"/>
        <v>45973</v>
      </c>
      <c r="D2819" s="1">
        <v>51391</v>
      </c>
      <c r="E2819">
        <v>-18700</v>
      </c>
      <c r="F2819" s="2">
        <f t="shared" si="174"/>
        <v>2.8799999999999888E-2</v>
      </c>
      <c r="G2819" s="7" t="s">
        <v>14</v>
      </c>
    </row>
    <row r="2820" spans="1:7" x14ac:dyDescent="0.45">
      <c r="A2820">
        <f t="shared" si="175"/>
        <v>2819</v>
      </c>
      <c r="B2820" s="1">
        <f t="shared" si="172"/>
        <v>45969</v>
      </c>
      <c r="C2820" s="1">
        <f t="shared" si="173"/>
        <v>45973</v>
      </c>
      <c r="D2820" s="1">
        <v>51421</v>
      </c>
      <c r="E2820">
        <v>-18800</v>
      </c>
      <c r="F2820" s="2">
        <f t="shared" si="174"/>
        <v>2.8899999999999888E-2</v>
      </c>
      <c r="G2820" s="7" t="s">
        <v>14</v>
      </c>
    </row>
    <row r="2821" spans="1:7" x14ac:dyDescent="0.45">
      <c r="A2821">
        <f t="shared" si="175"/>
        <v>2820</v>
      </c>
      <c r="B2821" s="1">
        <f t="shared" si="172"/>
        <v>45969</v>
      </c>
      <c r="C2821" s="1">
        <f t="shared" si="173"/>
        <v>45973</v>
      </c>
      <c r="D2821" s="1">
        <v>51452</v>
      </c>
      <c r="E2821">
        <v>-18900</v>
      </c>
      <c r="F2821" s="2">
        <f t="shared" si="174"/>
        <v>2.8999999999999887E-2</v>
      </c>
      <c r="G2821" s="7" t="s">
        <v>14</v>
      </c>
    </row>
    <row r="2822" spans="1:7" x14ac:dyDescent="0.45">
      <c r="A2822">
        <f t="shared" si="175"/>
        <v>2821</v>
      </c>
      <c r="B2822" s="1">
        <f t="shared" si="172"/>
        <v>45969</v>
      </c>
      <c r="C2822" s="1">
        <f t="shared" si="173"/>
        <v>45973</v>
      </c>
      <c r="D2822" s="1">
        <v>51482</v>
      </c>
      <c r="E2822">
        <v>-19000</v>
      </c>
      <c r="F2822" s="2">
        <f t="shared" si="174"/>
        <v>2.9099999999999886E-2</v>
      </c>
      <c r="G2822" s="7" t="s">
        <v>14</v>
      </c>
    </row>
    <row r="2823" spans="1:7" x14ac:dyDescent="0.45">
      <c r="A2823">
        <f t="shared" si="175"/>
        <v>2822</v>
      </c>
      <c r="B2823" s="1">
        <f t="shared" si="172"/>
        <v>45969</v>
      </c>
      <c r="C2823" s="1">
        <f t="shared" si="173"/>
        <v>45973</v>
      </c>
      <c r="D2823" s="1">
        <v>51513</v>
      </c>
      <c r="E2823">
        <v>-19100</v>
      </c>
      <c r="F2823" s="2">
        <f t="shared" si="174"/>
        <v>2.9199999999999886E-2</v>
      </c>
      <c r="G2823" s="7" t="s">
        <v>14</v>
      </c>
    </row>
    <row r="2824" spans="1:7" x14ac:dyDescent="0.45">
      <c r="A2824">
        <f t="shared" si="175"/>
        <v>2823</v>
      </c>
      <c r="B2824" s="1">
        <f t="shared" si="172"/>
        <v>45969</v>
      </c>
      <c r="C2824" s="1">
        <f t="shared" si="173"/>
        <v>45973</v>
      </c>
      <c r="D2824" s="1">
        <v>51544</v>
      </c>
      <c r="E2824">
        <v>-19200</v>
      </c>
      <c r="F2824" s="2">
        <f t="shared" si="174"/>
        <v>2.9299999999999885E-2</v>
      </c>
      <c r="G2824" s="7" t="s">
        <v>14</v>
      </c>
    </row>
    <row r="2825" spans="1:7" x14ac:dyDescent="0.45">
      <c r="A2825">
        <f t="shared" si="175"/>
        <v>2824</v>
      </c>
      <c r="B2825" s="1">
        <f t="shared" si="172"/>
        <v>45969</v>
      </c>
      <c r="C2825" s="1">
        <f t="shared" si="173"/>
        <v>45973</v>
      </c>
      <c r="D2825" s="1">
        <v>51572</v>
      </c>
      <c r="E2825">
        <v>-19300</v>
      </c>
      <c r="F2825" s="2">
        <f t="shared" si="174"/>
        <v>2.9399999999999885E-2</v>
      </c>
      <c r="G2825" s="7" t="s">
        <v>14</v>
      </c>
    </row>
    <row r="2826" spans="1:7" x14ac:dyDescent="0.45">
      <c r="A2826">
        <f t="shared" si="175"/>
        <v>2825</v>
      </c>
      <c r="B2826" s="1">
        <f t="shared" si="172"/>
        <v>45969</v>
      </c>
      <c r="C2826" s="1">
        <f t="shared" si="173"/>
        <v>45973</v>
      </c>
      <c r="D2826" s="1">
        <v>51603</v>
      </c>
      <c r="E2826">
        <v>-19400</v>
      </c>
      <c r="F2826" s="2">
        <f t="shared" si="174"/>
        <v>2.9499999999999884E-2</v>
      </c>
      <c r="G2826" s="7" t="s">
        <v>14</v>
      </c>
    </row>
    <row r="2827" spans="1:7" x14ac:dyDescent="0.45">
      <c r="A2827">
        <f t="shared" si="175"/>
        <v>2826</v>
      </c>
      <c r="B2827" s="1">
        <f t="shared" si="172"/>
        <v>45969</v>
      </c>
      <c r="C2827" s="1">
        <f t="shared" si="173"/>
        <v>45973</v>
      </c>
      <c r="D2827" s="1">
        <v>51633</v>
      </c>
      <c r="E2827">
        <v>-19500</v>
      </c>
      <c r="F2827" s="2">
        <f t="shared" si="174"/>
        <v>2.9599999999999883E-2</v>
      </c>
      <c r="G2827" s="7" t="s">
        <v>14</v>
      </c>
    </row>
    <row r="2828" spans="1:7" x14ac:dyDescent="0.45">
      <c r="A2828">
        <f t="shared" si="175"/>
        <v>2827</v>
      </c>
      <c r="B2828" s="1">
        <f t="shared" si="172"/>
        <v>45969</v>
      </c>
      <c r="C2828" s="1">
        <f t="shared" si="173"/>
        <v>45973</v>
      </c>
      <c r="D2828" s="1">
        <v>51664</v>
      </c>
      <c r="E2828">
        <v>-19600</v>
      </c>
      <c r="F2828" s="2">
        <f t="shared" si="174"/>
        <v>2.9699999999999883E-2</v>
      </c>
      <c r="G2828" s="7" t="s">
        <v>14</v>
      </c>
    </row>
    <row r="2829" spans="1:7" x14ac:dyDescent="0.45">
      <c r="A2829">
        <f t="shared" si="175"/>
        <v>2828</v>
      </c>
      <c r="B2829" s="1">
        <f t="shared" si="172"/>
        <v>45969</v>
      </c>
      <c r="C2829" s="1">
        <f t="shared" si="173"/>
        <v>45973</v>
      </c>
      <c r="D2829" s="1">
        <v>51694</v>
      </c>
      <c r="E2829">
        <v>-19700</v>
      </c>
      <c r="F2829" s="2">
        <f t="shared" si="174"/>
        <v>2.9799999999999882E-2</v>
      </c>
      <c r="G2829" s="7" t="s">
        <v>14</v>
      </c>
    </row>
    <row r="2830" spans="1:7" x14ac:dyDescent="0.45">
      <c r="A2830">
        <f t="shared" si="175"/>
        <v>2829</v>
      </c>
      <c r="B2830" s="1">
        <f t="shared" si="172"/>
        <v>45969</v>
      </c>
      <c r="C2830" s="1">
        <f t="shared" si="173"/>
        <v>45973</v>
      </c>
      <c r="D2830" s="1">
        <v>51725</v>
      </c>
      <c r="E2830">
        <v>-19800</v>
      </c>
      <c r="F2830" s="2">
        <f t="shared" si="174"/>
        <v>2.9899999999999882E-2</v>
      </c>
      <c r="G2830" s="7" t="s">
        <v>14</v>
      </c>
    </row>
    <row r="2831" spans="1:7" x14ac:dyDescent="0.45">
      <c r="A2831">
        <f t="shared" si="175"/>
        <v>2830</v>
      </c>
      <c r="B2831" s="1">
        <f t="shared" si="172"/>
        <v>45969</v>
      </c>
      <c r="C2831" s="1">
        <f t="shared" si="173"/>
        <v>45973</v>
      </c>
      <c r="D2831" s="1">
        <v>51756</v>
      </c>
      <c r="E2831">
        <v>-19900</v>
      </c>
      <c r="F2831" s="2">
        <f t="shared" si="174"/>
        <v>2.9999999999999881E-2</v>
      </c>
      <c r="G2831" s="7" t="s">
        <v>14</v>
      </c>
    </row>
    <row r="2832" spans="1:7" x14ac:dyDescent="0.45">
      <c r="A2832">
        <f t="shared" si="175"/>
        <v>2831</v>
      </c>
      <c r="B2832" s="1">
        <f t="shared" si="172"/>
        <v>45969</v>
      </c>
      <c r="C2832" s="1">
        <f t="shared" si="173"/>
        <v>45973</v>
      </c>
      <c r="D2832" s="1">
        <v>51786</v>
      </c>
      <c r="E2832">
        <v>-20000</v>
      </c>
      <c r="F2832" s="2">
        <f t="shared" si="174"/>
        <v>3.009999999999988E-2</v>
      </c>
      <c r="G2832" s="7" t="s">
        <v>14</v>
      </c>
    </row>
    <row r="2833" spans="1:7" x14ac:dyDescent="0.45">
      <c r="A2833">
        <f t="shared" si="175"/>
        <v>2832</v>
      </c>
      <c r="B2833" s="1">
        <f t="shared" si="172"/>
        <v>45969</v>
      </c>
      <c r="C2833" s="1">
        <f t="shared" si="173"/>
        <v>45973</v>
      </c>
      <c r="D2833" s="1">
        <v>51817</v>
      </c>
      <c r="E2833">
        <v>-20100</v>
      </c>
      <c r="F2833" s="2">
        <f t="shared" si="174"/>
        <v>3.019999999999988E-2</v>
      </c>
      <c r="G2833" s="7" t="s">
        <v>14</v>
      </c>
    </row>
    <row r="2834" spans="1:7" x14ac:dyDescent="0.45">
      <c r="A2834">
        <f t="shared" si="175"/>
        <v>2833</v>
      </c>
      <c r="B2834" s="1">
        <f t="shared" si="172"/>
        <v>45969</v>
      </c>
      <c r="C2834" s="1">
        <f t="shared" si="173"/>
        <v>45973</v>
      </c>
      <c r="D2834" s="1">
        <v>51847</v>
      </c>
      <c r="E2834">
        <v>-20200</v>
      </c>
      <c r="F2834" s="2">
        <f t="shared" si="174"/>
        <v>3.0299999999999879E-2</v>
      </c>
      <c r="G2834" s="7" t="s">
        <v>14</v>
      </c>
    </row>
    <row r="2835" spans="1:7" x14ac:dyDescent="0.45">
      <c r="A2835">
        <f t="shared" si="175"/>
        <v>2834</v>
      </c>
      <c r="B2835" s="1">
        <f t="shared" si="172"/>
        <v>45969</v>
      </c>
      <c r="C2835" s="1">
        <f t="shared" si="173"/>
        <v>45973</v>
      </c>
      <c r="D2835" s="1">
        <v>51878</v>
      </c>
      <c r="E2835">
        <v>-20300</v>
      </c>
      <c r="F2835" s="2">
        <f t="shared" si="174"/>
        <v>3.0399999999999879E-2</v>
      </c>
      <c r="G2835" s="7" t="s">
        <v>14</v>
      </c>
    </row>
    <row r="2836" spans="1:7" x14ac:dyDescent="0.45">
      <c r="A2836">
        <f t="shared" si="175"/>
        <v>2835</v>
      </c>
      <c r="B2836" s="1">
        <f t="shared" si="172"/>
        <v>45969</v>
      </c>
      <c r="C2836" s="1">
        <f t="shared" si="173"/>
        <v>45973</v>
      </c>
      <c r="D2836" s="1">
        <v>51909</v>
      </c>
      <c r="E2836">
        <v>-20400</v>
      </c>
      <c r="F2836" s="2">
        <f t="shared" si="174"/>
        <v>3.0499999999999878E-2</v>
      </c>
      <c r="G2836" s="7" t="s">
        <v>14</v>
      </c>
    </row>
    <row r="2837" spans="1:7" x14ac:dyDescent="0.45">
      <c r="A2837">
        <f t="shared" si="175"/>
        <v>2836</v>
      </c>
      <c r="B2837" s="1">
        <f t="shared" si="172"/>
        <v>45969</v>
      </c>
      <c r="C2837" s="1">
        <f t="shared" si="173"/>
        <v>45973</v>
      </c>
      <c r="D2837" s="1">
        <v>51937</v>
      </c>
      <c r="E2837">
        <v>-20500</v>
      </c>
      <c r="F2837" s="2">
        <f t="shared" si="174"/>
        <v>3.0599999999999877E-2</v>
      </c>
      <c r="G2837" s="7" t="s">
        <v>14</v>
      </c>
    </row>
    <row r="2838" spans="1:7" x14ac:dyDescent="0.45">
      <c r="A2838">
        <f t="shared" si="175"/>
        <v>2837</v>
      </c>
      <c r="B2838" s="1">
        <f t="shared" si="172"/>
        <v>45969</v>
      </c>
      <c r="C2838" s="1">
        <f t="shared" si="173"/>
        <v>45973</v>
      </c>
      <c r="D2838" s="1">
        <v>51968</v>
      </c>
      <c r="E2838">
        <v>-20600</v>
      </c>
      <c r="F2838" s="2">
        <f t="shared" si="174"/>
        <v>3.0699999999999877E-2</v>
      </c>
      <c r="G2838" s="7" t="s">
        <v>14</v>
      </c>
    </row>
    <row r="2839" spans="1:7" x14ac:dyDescent="0.45">
      <c r="A2839">
        <f t="shared" si="175"/>
        <v>2838</v>
      </c>
      <c r="B2839" s="1">
        <f t="shared" si="172"/>
        <v>45969</v>
      </c>
      <c r="C2839" s="1">
        <f t="shared" si="173"/>
        <v>45973</v>
      </c>
      <c r="D2839" s="1">
        <v>51998</v>
      </c>
      <c r="E2839">
        <v>-20700</v>
      </c>
      <c r="F2839" s="2">
        <f t="shared" si="174"/>
        <v>3.0799999999999876E-2</v>
      </c>
      <c r="G2839" s="7" t="s">
        <v>14</v>
      </c>
    </row>
    <row r="2840" spans="1:7" x14ac:dyDescent="0.45">
      <c r="A2840">
        <f>A2839+1</f>
        <v>2839</v>
      </c>
      <c r="B2840" s="1">
        <f t="shared" si="172"/>
        <v>45969</v>
      </c>
      <c r="C2840" s="1">
        <f t="shared" si="173"/>
        <v>45973</v>
      </c>
      <c r="D2840" s="1">
        <v>52029</v>
      </c>
      <c r="E2840">
        <v>-20800</v>
      </c>
      <c r="F2840" s="2">
        <f t="shared" si="174"/>
        <v>3.0899999999999875E-2</v>
      </c>
      <c r="G2840" s="7" t="s">
        <v>14</v>
      </c>
    </row>
    <row r="2841" spans="1:7" x14ac:dyDescent="0.45">
      <c r="A2841">
        <f>A2840+1</f>
        <v>2840</v>
      </c>
      <c r="B2841" s="1">
        <f t="shared" si="172"/>
        <v>45969</v>
      </c>
      <c r="C2841" s="1">
        <f t="shared" si="173"/>
        <v>45973</v>
      </c>
      <c r="D2841" s="1">
        <v>52059</v>
      </c>
      <c r="E2841">
        <v>-20900</v>
      </c>
      <c r="F2841" s="2">
        <f t="shared" si="174"/>
        <v>3.0999999999999875E-2</v>
      </c>
      <c r="G2841" s="7" t="s">
        <v>14</v>
      </c>
    </row>
    <row r="2842" spans="1:7" x14ac:dyDescent="0.45">
      <c r="A2842">
        <f t="shared" ref="A2842:A2881" si="176">A2841+1</f>
        <v>2841</v>
      </c>
      <c r="B2842" s="1">
        <f t="shared" si="172"/>
        <v>45969</v>
      </c>
      <c r="C2842" s="1">
        <f t="shared" si="173"/>
        <v>45973</v>
      </c>
      <c r="D2842" s="1">
        <v>52090</v>
      </c>
      <c r="E2842">
        <v>-21000</v>
      </c>
      <c r="F2842" s="2">
        <f t="shared" si="174"/>
        <v>3.1099999999999874E-2</v>
      </c>
      <c r="G2842" s="7" t="s">
        <v>14</v>
      </c>
    </row>
    <row r="2843" spans="1:7" x14ac:dyDescent="0.45">
      <c r="A2843">
        <f t="shared" si="176"/>
        <v>2842</v>
      </c>
      <c r="B2843" s="1">
        <f t="shared" si="172"/>
        <v>45969</v>
      </c>
      <c r="C2843" s="1">
        <f t="shared" si="173"/>
        <v>45973</v>
      </c>
      <c r="D2843" s="1">
        <v>52121</v>
      </c>
      <c r="E2843">
        <v>-21100</v>
      </c>
      <c r="F2843" s="2">
        <f t="shared" si="174"/>
        <v>3.1199999999999874E-2</v>
      </c>
      <c r="G2843" s="7" t="s">
        <v>14</v>
      </c>
    </row>
    <row r="2844" spans="1:7" x14ac:dyDescent="0.45">
      <c r="A2844">
        <f t="shared" si="176"/>
        <v>2843</v>
      </c>
      <c r="B2844" s="1">
        <f t="shared" si="172"/>
        <v>45969</v>
      </c>
      <c r="C2844" s="1">
        <f t="shared" si="173"/>
        <v>45973</v>
      </c>
      <c r="D2844" s="1">
        <v>52151</v>
      </c>
      <c r="E2844">
        <v>-21200</v>
      </c>
      <c r="F2844" s="2">
        <f t="shared" si="174"/>
        <v>3.1299999999999877E-2</v>
      </c>
      <c r="G2844" s="7" t="s">
        <v>14</v>
      </c>
    </row>
    <row r="2845" spans="1:7" x14ac:dyDescent="0.45">
      <c r="A2845">
        <f t="shared" si="176"/>
        <v>2844</v>
      </c>
      <c r="B2845" s="1">
        <f t="shared" si="172"/>
        <v>45969</v>
      </c>
      <c r="C2845" s="1">
        <f t="shared" si="173"/>
        <v>45973</v>
      </c>
      <c r="D2845" s="1">
        <v>52182</v>
      </c>
      <c r="E2845">
        <v>-21300</v>
      </c>
      <c r="F2845" s="2">
        <f t="shared" si="174"/>
        <v>3.1399999999999879E-2</v>
      </c>
      <c r="G2845" s="7" t="s">
        <v>14</v>
      </c>
    </row>
    <row r="2846" spans="1:7" x14ac:dyDescent="0.45">
      <c r="A2846">
        <f t="shared" si="176"/>
        <v>2845</v>
      </c>
      <c r="B2846" s="1">
        <f t="shared" si="172"/>
        <v>45969</v>
      </c>
      <c r="C2846" s="1">
        <f t="shared" si="173"/>
        <v>45973</v>
      </c>
      <c r="D2846" s="1">
        <v>52212</v>
      </c>
      <c r="E2846">
        <v>-21400</v>
      </c>
      <c r="F2846" s="2">
        <f t="shared" si="174"/>
        <v>3.1499999999999882E-2</v>
      </c>
      <c r="G2846" s="7" t="s">
        <v>14</v>
      </c>
    </row>
    <row r="2847" spans="1:7" x14ac:dyDescent="0.45">
      <c r="A2847">
        <f t="shared" si="176"/>
        <v>2846</v>
      </c>
      <c r="B2847" s="1">
        <f t="shared" si="172"/>
        <v>45969</v>
      </c>
      <c r="C2847" s="1">
        <f t="shared" si="173"/>
        <v>45973</v>
      </c>
      <c r="D2847" s="1">
        <v>52243</v>
      </c>
      <c r="E2847">
        <v>-21500</v>
      </c>
      <c r="F2847" s="2">
        <f t="shared" si="174"/>
        <v>3.1599999999999885E-2</v>
      </c>
      <c r="G2847" s="7" t="s">
        <v>14</v>
      </c>
    </row>
    <row r="2848" spans="1:7" x14ac:dyDescent="0.45">
      <c r="A2848">
        <f t="shared" si="176"/>
        <v>2847</v>
      </c>
      <c r="B2848" s="1">
        <f t="shared" si="172"/>
        <v>45969</v>
      </c>
      <c r="C2848" s="1">
        <f t="shared" si="173"/>
        <v>45973</v>
      </c>
      <c r="D2848" s="1">
        <v>52274</v>
      </c>
      <c r="E2848">
        <v>-21600</v>
      </c>
      <c r="F2848" s="2">
        <f t="shared" si="174"/>
        <v>3.1699999999999888E-2</v>
      </c>
      <c r="G2848" s="7" t="s">
        <v>14</v>
      </c>
    </row>
    <row r="2849" spans="1:7" x14ac:dyDescent="0.45">
      <c r="A2849">
        <f t="shared" si="176"/>
        <v>2848</v>
      </c>
      <c r="B2849" s="1">
        <f t="shared" si="172"/>
        <v>45969</v>
      </c>
      <c r="C2849" s="1">
        <f t="shared" si="173"/>
        <v>45973</v>
      </c>
      <c r="D2849" s="1">
        <v>52302</v>
      </c>
      <c r="E2849">
        <v>-21700</v>
      </c>
      <c r="F2849" s="2">
        <f t="shared" si="174"/>
        <v>3.1799999999999891E-2</v>
      </c>
      <c r="G2849" s="7" t="s">
        <v>14</v>
      </c>
    </row>
    <row r="2850" spans="1:7" x14ac:dyDescent="0.45">
      <c r="A2850">
        <f t="shared" si="176"/>
        <v>2849</v>
      </c>
      <c r="B2850" s="1">
        <f t="shared" si="172"/>
        <v>45969</v>
      </c>
      <c r="C2850" s="1">
        <f t="shared" si="173"/>
        <v>45973</v>
      </c>
      <c r="D2850" s="1">
        <v>52333</v>
      </c>
      <c r="E2850">
        <v>-21800</v>
      </c>
      <c r="F2850" s="2">
        <f t="shared" si="174"/>
        <v>3.1899999999999894E-2</v>
      </c>
      <c r="G2850" s="7" t="s">
        <v>14</v>
      </c>
    </row>
    <row r="2851" spans="1:7" x14ac:dyDescent="0.45">
      <c r="A2851">
        <f t="shared" si="176"/>
        <v>2850</v>
      </c>
      <c r="B2851" s="1">
        <f t="shared" si="172"/>
        <v>45969</v>
      </c>
      <c r="C2851" s="1">
        <f t="shared" si="173"/>
        <v>45973</v>
      </c>
      <c r="D2851" s="1">
        <v>52363</v>
      </c>
      <c r="E2851">
        <v>-21900</v>
      </c>
      <c r="F2851" s="2">
        <f t="shared" si="174"/>
        <v>3.1999999999999897E-2</v>
      </c>
      <c r="G2851" s="7" t="s">
        <v>14</v>
      </c>
    </row>
    <row r="2852" spans="1:7" x14ac:dyDescent="0.45">
      <c r="A2852">
        <f t="shared" si="176"/>
        <v>2851</v>
      </c>
      <c r="B2852" s="1">
        <f t="shared" si="172"/>
        <v>45969</v>
      </c>
      <c r="C2852" s="1">
        <f t="shared" si="173"/>
        <v>45973</v>
      </c>
      <c r="D2852" s="1">
        <v>52394</v>
      </c>
      <c r="E2852">
        <v>-22000</v>
      </c>
      <c r="F2852" s="2">
        <f t="shared" si="174"/>
        <v>3.2099999999999899E-2</v>
      </c>
      <c r="G2852" s="7" t="s">
        <v>14</v>
      </c>
    </row>
    <row r="2853" spans="1:7" x14ac:dyDescent="0.45">
      <c r="A2853">
        <f t="shared" si="176"/>
        <v>2852</v>
      </c>
      <c r="B2853" s="1">
        <f t="shared" si="172"/>
        <v>45969</v>
      </c>
      <c r="C2853" s="1">
        <f t="shared" si="173"/>
        <v>45973</v>
      </c>
      <c r="D2853" s="1">
        <v>52424</v>
      </c>
      <c r="E2853">
        <v>-22100</v>
      </c>
      <c r="F2853" s="2">
        <f t="shared" si="174"/>
        <v>3.2199999999999902E-2</v>
      </c>
      <c r="G2853" s="7" t="s">
        <v>14</v>
      </c>
    </row>
    <row r="2854" spans="1:7" x14ac:dyDescent="0.45">
      <c r="A2854">
        <f t="shared" si="176"/>
        <v>2853</v>
      </c>
      <c r="B2854" s="1">
        <f t="shared" si="172"/>
        <v>45969</v>
      </c>
      <c r="C2854" s="1">
        <f t="shared" si="173"/>
        <v>45973</v>
      </c>
      <c r="D2854" s="1">
        <v>52455</v>
      </c>
      <c r="E2854">
        <v>-22200</v>
      </c>
      <c r="F2854" s="2">
        <f t="shared" si="174"/>
        <v>3.2299999999999905E-2</v>
      </c>
      <c r="G2854" s="7" t="s">
        <v>14</v>
      </c>
    </row>
    <row r="2855" spans="1:7" x14ac:dyDescent="0.45">
      <c r="A2855">
        <f t="shared" si="176"/>
        <v>2854</v>
      </c>
      <c r="B2855" s="1">
        <f t="shared" si="172"/>
        <v>45969</v>
      </c>
      <c r="C2855" s="1">
        <f t="shared" si="173"/>
        <v>45973</v>
      </c>
      <c r="D2855" s="1">
        <v>52486</v>
      </c>
      <c r="E2855">
        <v>-22300</v>
      </c>
      <c r="F2855" s="2">
        <f t="shared" si="174"/>
        <v>3.2399999999999908E-2</v>
      </c>
      <c r="G2855" s="7" t="s">
        <v>14</v>
      </c>
    </row>
    <row r="2856" spans="1:7" x14ac:dyDescent="0.45">
      <c r="A2856">
        <f t="shared" si="176"/>
        <v>2855</v>
      </c>
      <c r="B2856" s="1">
        <f t="shared" si="172"/>
        <v>45969</v>
      </c>
      <c r="C2856" s="1">
        <f t="shared" si="173"/>
        <v>45973</v>
      </c>
      <c r="D2856" s="1">
        <v>52516</v>
      </c>
      <c r="E2856">
        <v>-22400</v>
      </c>
      <c r="F2856" s="2">
        <f t="shared" si="174"/>
        <v>3.2499999999999911E-2</v>
      </c>
      <c r="G2856" s="7" t="s">
        <v>14</v>
      </c>
    </row>
    <row r="2857" spans="1:7" x14ac:dyDescent="0.45">
      <c r="A2857">
        <f t="shared" si="176"/>
        <v>2856</v>
      </c>
      <c r="B2857" s="1">
        <f t="shared" si="172"/>
        <v>45969</v>
      </c>
      <c r="C2857" s="1">
        <f t="shared" si="173"/>
        <v>45973</v>
      </c>
      <c r="D2857" s="1">
        <v>52547</v>
      </c>
      <c r="E2857">
        <v>-22500</v>
      </c>
      <c r="F2857" s="2">
        <f t="shared" si="174"/>
        <v>3.2599999999999914E-2</v>
      </c>
      <c r="G2857" s="7" t="s">
        <v>14</v>
      </c>
    </row>
    <row r="2858" spans="1:7" x14ac:dyDescent="0.45">
      <c r="A2858">
        <f t="shared" si="176"/>
        <v>2857</v>
      </c>
      <c r="B2858" s="1">
        <f t="shared" si="172"/>
        <v>45969</v>
      </c>
      <c r="C2858" s="1">
        <f t="shared" si="173"/>
        <v>45973</v>
      </c>
      <c r="D2858" s="1">
        <v>52577</v>
      </c>
      <c r="E2858">
        <v>-22600</v>
      </c>
      <c r="F2858" s="2">
        <f t="shared" si="174"/>
        <v>3.2699999999999917E-2</v>
      </c>
      <c r="G2858" s="7" t="s">
        <v>14</v>
      </c>
    </row>
    <row r="2859" spans="1:7" x14ac:dyDescent="0.45">
      <c r="A2859">
        <f t="shared" si="176"/>
        <v>2858</v>
      </c>
      <c r="B2859" s="1">
        <f t="shared" si="172"/>
        <v>45969</v>
      </c>
      <c r="C2859" s="1">
        <f t="shared" si="173"/>
        <v>45973</v>
      </c>
      <c r="D2859" s="1">
        <v>52608</v>
      </c>
      <c r="E2859">
        <v>-22700</v>
      </c>
      <c r="F2859" s="2">
        <f t="shared" si="174"/>
        <v>3.2799999999999919E-2</v>
      </c>
      <c r="G2859" s="7" t="s">
        <v>14</v>
      </c>
    </row>
    <row r="2860" spans="1:7" x14ac:dyDescent="0.45">
      <c r="A2860">
        <f t="shared" si="176"/>
        <v>2859</v>
      </c>
      <c r="B2860" s="1">
        <f t="shared" si="172"/>
        <v>45969</v>
      </c>
      <c r="C2860" s="1">
        <f t="shared" si="173"/>
        <v>45973</v>
      </c>
      <c r="D2860" s="1">
        <v>52639</v>
      </c>
      <c r="E2860">
        <v>-22800</v>
      </c>
      <c r="F2860" s="2">
        <f t="shared" si="174"/>
        <v>3.2899999999999922E-2</v>
      </c>
      <c r="G2860" s="7" t="s">
        <v>14</v>
      </c>
    </row>
    <row r="2861" spans="1:7" x14ac:dyDescent="0.45">
      <c r="A2861">
        <f t="shared" si="176"/>
        <v>2860</v>
      </c>
      <c r="B2861" s="1">
        <f t="shared" si="172"/>
        <v>45969</v>
      </c>
      <c r="C2861" s="1">
        <f t="shared" si="173"/>
        <v>45973</v>
      </c>
      <c r="D2861" s="1">
        <v>52668</v>
      </c>
      <c r="E2861">
        <v>-22900</v>
      </c>
      <c r="F2861" s="2">
        <f t="shared" si="174"/>
        <v>3.2999999999999925E-2</v>
      </c>
      <c r="G2861" s="7" t="s">
        <v>14</v>
      </c>
    </row>
    <row r="2862" spans="1:7" x14ac:dyDescent="0.45">
      <c r="A2862">
        <f t="shared" si="176"/>
        <v>2861</v>
      </c>
      <c r="B2862" s="1">
        <f t="shared" si="172"/>
        <v>45969</v>
      </c>
      <c r="C2862" s="1">
        <f t="shared" si="173"/>
        <v>45973</v>
      </c>
      <c r="D2862" s="1">
        <v>52699</v>
      </c>
      <c r="E2862">
        <v>-23000</v>
      </c>
      <c r="F2862" s="2">
        <f t="shared" si="174"/>
        <v>3.3099999999999928E-2</v>
      </c>
      <c r="G2862" s="7" t="s">
        <v>14</v>
      </c>
    </row>
    <row r="2863" spans="1:7" x14ac:dyDescent="0.45">
      <c r="A2863">
        <f t="shared" si="176"/>
        <v>2862</v>
      </c>
      <c r="B2863" s="1">
        <f t="shared" si="172"/>
        <v>45969</v>
      </c>
      <c r="C2863" s="1">
        <f t="shared" si="173"/>
        <v>45973</v>
      </c>
      <c r="D2863" s="1">
        <v>52729</v>
      </c>
      <c r="E2863">
        <v>-23100</v>
      </c>
      <c r="F2863" s="2">
        <f t="shared" si="174"/>
        <v>3.3199999999999931E-2</v>
      </c>
      <c r="G2863" s="7" t="s">
        <v>14</v>
      </c>
    </row>
    <row r="2864" spans="1:7" x14ac:dyDescent="0.45">
      <c r="A2864">
        <f t="shared" si="176"/>
        <v>2863</v>
      </c>
      <c r="B2864" s="1">
        <f t="shared" si="172"/>
        <v>45969</v>
      </c>
      <c r="C2864" s="1">
        <f t="shared" si="173"/>
        <v>45973</v>
      </c>
      <c r="D2864" s="1">
        <v>52760</v>
      </c>
      <c r="E2864">
        <v>-23200</v>
      </c>
      <c r="F2864" s="2">
        <f t="shared" si="174"/>
        <v>3.3299999999999934E-2</v>
      </c>
      <c r="G2864" s="7" t="s">
        <v>14</v>
      </c>
    </row>
    <row r="2865" spans="1:7" x14ac:dyDescent="0.45">
      <c r="A2865">
        <f t="shared" si="176"/>
        <v>2864</v>
      </c>
      <c r="B2865" s="1">
        <f t="shared" si="172"/>
        <v>45969</v>
      </c>
      <c r="C2865" s="1">
        <f t="shared" si="173"/>
        <v>45973</v>
      </c>
      <c r="D2865" s="1">
        <v>52790</v>
      </c>
      <c r="E2865">
        <v>-23300</v>
      </c>
      <c r="F2865" s="2">
        <f t="shared" si="174"/>
        <v>3.3399999999999937E-2</v>
      </c>
      <c r="G2865" s="7" t="s">
        <v>14</v>
      </c>
    </row>
    <row r="2866" spans="1:7" x14ac:dyDescent="0.45">
      <c r="A2866">
        <f t="shared" si="176"/>
        <v>2865</v>
      </c>
      <c r="B2866" s="1">
        <f t="shared" si="172"/>
        <v>45969</v>
      </c>
      <c r="C2866" s="1">
        <f t="shared" si="173"/>
        <v>45973</v>
      </c>
      <c r="D2866" s="1">
        <v>52821</v>
      </c>
      <c r="E2866">
        <v>-23400</v>
      </c>
      <c r="F2866" s="2">
        <f t="shared" si="174"/>
        <v>3.349999999999994E-2</v>
      </c>
      <c r="G2866" s="7" t="s">
        <v>14</v>
      </c>
    </row>
    <row r="2867" spans="1:7" x14ac:dyDescent="0.45">
      <c r="A2867">
        <f t="shared" si="176"/>
        <v>2866</v>
      </c>
      <c r="B2867" s="1">
        <f t="shared" ref="B2867:B2881" si="177">EOMONTH(B2627,0)+8</f>
        <v>45969</v>
      </c>
      <c r="C2867" s="1">
        <f t="shared" ref="C2867:C2881" si="178">EOMONTH(B2867,-1)+12</f>
        <v>45973</v>
      </c>
      <c r="D2867" s="1">
        <v>52852</v>
      </c>
      <c r="E2867">
        <v>-23500</v>
      </c>
      <c r="F2867" s="2">
        <f t="shared" ref="F2867:F2881" si="179">F2627+0.01%</f>
        <v>3.3599999999999942E-2</v>
      </c>
      <c r="G2867" s="7" t="s">
        <v>14</v>
      </c>
    </row>
    <row r="2868" spans="1:7" x14ac:dyDescent="0.45">
      <c r="A2868">
        <f t="shared" si="176"/>
        <v>2867</v>
      </c>
      <c r="B2868" s="1">
        <f t="shared" si="177"/>
        <v>45969</v>
      </c>
      <c r="C2868" s="1">
        <f t="shared" si="178"/>
        <v>45973</v>
      </c>
      <c r="D2868" s="1">
        <v>52882</v>
      </c>
      <c r="E2868">
        <v>-23600</v>
      </c>
      <c r="F2868" s="2">
        <f t="shared" si="179"/>
        <v>3.3699999999999945E-2</v>
      </c>
      <c r="G2868" s="7" t="s">
        <v>14</v>
      </c>
    </row>
    <row r="2869" spans="1:7" x14ac:dyDescent="0.45">
      <c r="A2869">
        <f t="shared" si="176"/>
        <v>2868</v>
      </c>
      <c r="B2869" s="1">
        <f t="shared" si="177"/>
        <v>45969</v>
      </c>
      <c r="C2869" s="1">
        <f t="shared" si="178"/>
        <v>45973</v>
      </c>
      <c r="D2869" s="1">
        <v>52913</v>
      </c>
      <c r="E2869">
        <v>-23700</v>
      </c>
      <c r="F2869" s="2">
        <f t="shared" si="179"/>
        <v>3.3799999999999948E-2</v>
      </c>
      <c r="G2869" s="7" t="s">
        <v>14</v>
      </c>
    </row>
    <row r="2870" spans="1:7" x14ac:dyDescent="0.45">
      <c r="A2870">
        <f t="shared" si="176"/>
        <v>2869</v>
      </c>
      <c r="B2870" s="1">
        <f t="shared" si="177"/>
        <v>45969</v>
      </c>
      <c r="C2870" s="1">
        <f t="shared" si="178"/>
        <v>45973</v>
      </c>
      <c r="D2870" s="1">
        <v>52943</v>
      </c>
      <c r="E2870">
        <v>-23800</v>
      </c>
      <c r="F2870" s="2">
        <f t="shared" si="179"/>
        <v>3.3899999999999951E-2</v>
      </c>
      <c r="G2870" s="7" t="s">
        <v>14</v>
      </c>
    </row>
    <row r="2871" spans="1:7" x14ac:dyDescent="0.45">
      <c r="A2871">
        <f t="shared" si="176"/>
        <v>2870</v>
      </c>
      <c r="B2871" s="1">
        <f t="shared" si="177"/>
        <v>45969</v>
      </c>
      <c r="C2871" s="1">
        <f t="shared" si="178"/>
        <v>45973</v>
      </c>
      <c r="D2871" s="1">
        <v>52974</v>
      </c>
      <c r="E2871">
        <v>-23900</v>
      </c>
      <c r="F2871" s="2">
        <f t="shared" si="179"/>
        <v>3.3999999999999954E-2</v>
      </c>
      <c r="G2871" s="7" t="s">
        <v>14</v>
      </c>
    </row>
    <row r="2872" spans="1:7" x14ac:dyDescent="0.45">
      <c r="A2872">
        <f t="shared" si="176"/>
        <v>2871</v>
      </c>
      <c r="B2872" s="1">
        <f t="shared" si="177"/>
        <v>45969</v>
      </c>
      <c r="C2872" s="1">
        <f t="shared" si="178"/>
        <v>45973</v>
      </c>
      <c r="D2872" s="1">
        <v>53005</v>
      </c>
      <c r="E2872">
        <v>-24000</v>
      </c>
      <c r="F2872" s="2">
        <f t="shared" si="179"/>
        <v>3.4099999999999957E-2</v>
      </c>
      <c r="G2872" s="7" t="s">
        <v>14</v>
      </c>
    </row>
    <row r="2873" spans="1:7" x14ac:dyDescent="0.45">
      <c r="A2873">
        <f t="shared" si="176"/>
        <v>2872</v>
      </c>
      <c r="B2873" s="1">
        <f t="shared" si="177"/>
        <v>45969</v>
      </c>
      <c r="C2873" s="1">
        <f t="shared" si="178"/>
        <v>45973</v>
      </c>
      <c r="D2873" s="1">
        <v>53033</v>
      </c>
      <c r="E2873">
        <v>-24100</v>
      </c>
      <c r="F2873" s="2">
        <f t="shared" si="179"/>
        <v>3.419999999999996E-2</v>
      </c>
      <c r="G2873" s="7" t="s">
        <v>14</v>
      </c>
    </row>
    <row r="2874" spans="1:7" x14ac:dyDescent="0.45">
      <c r="A2874">
        <f t="shared" si="176"/>
        <v>2873</v>
      </c>
      <c r="B2874" s="1">
        <f t="shared" si="177"/>
        <v>45969</v>
      </c>
      <c r="C2874" s="1">
        <f t="shared" si="178"/>
        <v>45973</v>
      </c>
      <c r="D2874" s="1">
        <v>53064</v>
      </c>
      <c r="E2874">
        <v>-24200</v>
      </c>
      <c r="F2874" s="2">
        <f t="shared" si="179"/>
        <v>3.4299999999999962E-2</v>
      </c>
      <c r="G2874" s="7" t="s">
        <v>14</v>
      </c>
    </row>
    <row r="2875" spans="1:7" x14ac:dyDescent="0.45">
      <c r="A2875">
        <f t="shared" si="176"/>
        <v>2874</v>
      </c>
      <c r="B2875" s="1">
        <f t="shared" si="177"/>
        <v>45969</v>
      </c>
      <c r="C2875" s="1">
        <f t="shared" si="178"/>
        <v>45973</v>
      </c>
      <c r="D2875" s="1">
        <v>53094</v>
      </c>
      <c r="E2875">
        <v>-24300</v>
      </c>
      <c r="F2875" s="2">
        <f t="shared" si="179"/>
        <v>3.4399999999999965E-2</v>
      </c>
      <c r="G2875" s="7" t="s">
        <v>14</v>
      </c>
    </row>
    <row r="2876" spans="1:7" x14ac:dyDescent="0.45">
      <c r="A2876">
        <f t="shared" si="176"/>
        <v>2875</v>
      </c>
      <c r="B2876" s="1">
        <f t="shared" si="177"/>
        <v>45969</v>
      </c>
      <c r="C2876" s="1">
        <f t="shared" si="178"/>
        <v>45973</v>
      </c>
      <c r="D2876" s="1">
        <v>53125</v>
      </c>
      <c r="E2876">
        <v>-24400</v>
      </c>
      <c r="F2876" s="2">
        <f t="shared" si="179"/>
        <v>3.4499999999999968E-2</v>
      </c>
      <c r="G2876" s="7" t="s">
        <v>14</v>
      </c>
    </row>
    <row r="2877" spans="1:7" x14ac:dyDescent="0.45">
      <c r="A2877">
        <f t="shared" si="176"/>
        <v>2876</v>
      </c>
      <c r="B2877" s="1">
        <f t="shared" si="177"/>
        <v>45969</v>
      </c>
      <c r="C2877" s="1">
        <f t="shared" si="178"/>
        <v>45973</v>
      </c>
      <c r="D2877" s="1">
        <v>53155</v>
      </c>
      <c r="E2877">
        <v>-24500</v>
      </c>
      <c r="F2877" s="2">
        <f t="shared" si="179"/>
        <v>3.4599999999999971E-2</v>
      </c>
      <c r="G2877" s="7" t="s">
        <v>14</v>
      </c>
    </row>
    <row r="2878" spans="1:7" x14ac:dyDescent="0.45">
      <c r="A2878">
        <f t="shared" si="176"/>
        <v>2877</v>
      </c>
      <c r="B2878" s="1">
        <f t="shared" si="177"/>
        <v>45969</v>
      </c>
      <c r="C2878" s="1">
        <f t="shared" si="178"/>
        <v>45973</v>
      </c>
      <c r="D2878" s="1">
        <v>53186</v>
      </c>
      <c r="E2878">
        <v>-24600</v>
      </c>
      <c r="F2878" s="2">
        <f t="shared" si="179"/>
        <v>3.4699999999999974E-2</v>
      </c>
      <c r="G2878" s="7" t="s">
        <v>14</v>
      </c>
    </row>
    <row r="2879" spans="1:7" x14ac:dyDescent="0.45">
      <c r="A2879">
        <f t="shared" si="176"/>
        <v>2878</v>
      </c>
      <c r="B2879" s="1">
        <f t="shared" si="177"/>
        <v>45969</v>
      </c>
      <c r="C2879" s="1">
        <f t="shared" si="178"/>
        <v>45973</v>
      </c>
      <c r="D2879" s="1">
        <v>53217</v>
      </c>
      <c r="E2879">
        <v>-24700</v>
      </c>
      <c r="F2879" s="2">
        <f t="shared" si="179"/>
        <v>3.4799999999999977E-2</v>
      </c>
      <c r="G2879" s="7" t="s">
        <v>14</v>
      </c>
    </row>
    <row r="2880" spans="1:7" x14ac:dyDescent="0.45">
      <c r="A2880">
        <f t="shared" si="176"/>
        <v>2879</v>
      </c>
      <c r="B2880" s="1">
        <f t="shared" si="177"/>
        <v>45969</v>
      </c>
      <c r="C2880" s="1">
        <f t="shared" si="178"/>
        <v>45973</v>
      </c>
      <c r="D2880" s="1">
        <v>53247</v>
      </c>
      <c r="E2880">
        <v>-24800</v>
      </c>
      <c r="F2880" s="2">
        <f t="shared" si="179"/>
        <v>3.489999999999998E-2</v>
      </c>
      <c r="G2880" s="7" t="s">
        <v>14</v>
      </c>
    </row>
    <row r="2881" spans="1:7" x14ac:dyDescent="0.45">
      <c r="A2881">
        <f t="shared" si="176"/>
        <v>2880</v>
      </c>
      <c r="B2881" s="1">
        <f t="shared" si="177"/>
        <v>45969</v>
      </c>
      <c r="C2881" s="1">
        <f t="shared" si="178"/>
        <v>45973</v>
      </c>
      <c r="D2881" s="1">
        <v>53278</v>
      </c>
      <c r="E2881">
        <v>-24900</v>
      </c>
      <c r="F2881" s="2">
        <f t="shared" si="179"/>
        <v>3.4999999999999983E-2</v>
      </c>
      <c r="G2881" s="7" t="s">
        <v>14</v>
      </c>
    </row>
    <row r="2882" spans="1:7" x14ac:dyDescent="0.45">
      <c r="A2882" t="str">
        <f ca="1">"S"&amp;Table1[[#This Row],[Trade_Id]]</f>
        <v>S1</v>
      </c>
      <c r="B2882" s="7">
        <v>45634</v>
      </c>
      <c r="C2882" s="7">
        <f>EOMONTH(B2882,-1)+12</f>
        <v>45638</v>
      </c>
      <c r="D2882" s="7">
        <v>45669</v>
      </c>
      <c r="E2882">
        <v>-100000</v>
      </c>
      <c r="F2882" s="2">
        <f>1%</f>
        <v>0.01</v>
      </c>
      <c r="G2882" s="7" t="s">
        <v>15</v>
      </c>
    </row>
    <row r="2883" spans="1:7" x14ac:dyDescent="0.45">
      <c r="A2883" t="str">
        <f ca="1">"S"&amp;Table1[[#This Row],[Trade_Id]]</f>
        <v>S2</v>
      </c>
      <c r="B2883" s="7">
        <v>45634</v>
      </c>
      <c r="C2883" s="7">
        <f t="shared" ref="C2883:C2946" si="180">EOMONTH(B2883,-1)+12</f>
        <v>45638</v>
      </c>
      <c r="D2883" s="7">
        <v>45700</v>
      </c>
      <c r="E2883">
        <v>-1100</v>
      </c>
      <c r="F2883" s="2">
        <f>F2882+0.01%</f>
        <v>1.01E-2</v>
      </c>
      <c r="G2883" s="7" t="s">
        <v>15</v>
      </c>
    </row>
    <row r="2884" spans="1:7" x14ac:dyDescent="0.45">
      <c r="A2884" t="str">
        <f ca="1">"S"&amp;Table1[[#This Row],[Trade_Id]]</f>
        <v>S3</v>
      </c>
      <c r="B2884" s="7">
        <v>45634</v>
      </c>
      <c r="C2884" s="7">
        <f t="shared" si="180"/>
        <v>45638</v>
      </c>
      <c r="D2884" s="7">
        <v>45728</v>
      </c>
      <c r="E2884">
        <v>-1200</v>
      </c>
      <c r="F2884" s="2">
        <f t="shared" ref="F2884:F2947" si="181">F2883+0.01%</f>
        <v>1.0199999999999999E-2</v>
      </c>
      <c r="G2884" s="7" t="s">
        <v>15</v>
      </c>
    </row>
    <row r="2885" spans="1:7" x14ac:dyDescent="0.45">
      <c r="A2885" t="str">
        <f ca="1">"S"&amp;Table1[[#This Row],[Trade_Id]]</f>
        <v>S4</v>
      </c>
      <c r="B2885" s="7">
        <v>45634</v>
      </c>
      <c r="C2885" s="7">
        <f t="shared" si="180"/>
        <v>45638</v>
      </c>
      <c r="D2885" s="7">
        <v>45759</v>
      </c>
      <c r="E2885">
        <v>-1300</v>
      </c>
      <c r="F2885" s="2">
        <f t="shared" si="181"/>
        <v>1.0299999999999998E-2</v>
      </c>
      <c r="G2885" s="7" t="s">
        <v>15</v>
      </c>
    </row>
    <row r="2886" spans="1:7" x14ac:dyDescent="0.45">
      <c r="A2886" t="str">
        <f ca="1">"S"&amp;Table1[[#This Row],[Trade_Id]]</f>
        <v>S5</v>
      </c>
      <c r="B2886" s="7">
        <v>45634</v>
      </c>
      <c r="C2886" s="7">
        <f t="shared" si="180"/>
        <v>45638</v>
      </c>
      <c r="D2886" s="7">
        <v>45789</v>
      </c>
      <c r="E2886">
        <v>-1400</v>
      </c>
      <c r="F2886" s="2">
        <f t="shared" si="181"/>
        <v>1.0399999999999998E-2</v>
      </c>
      <c r="G2886" s="7" t="s">
        <v>15</v>
      </c>
    </row>
    <row r="2887" spans="1:7" x14ac:dyDescent="0.45">
      <c r="A2887" t="str">
        <f ca="1">"S"&amp;Table1[[#This Row],[Trade_Id]]</f>
        <v>S6</v>
      </c>
      <c r="B2887" s="7">
        <v>45634</v>
      </c>
      <c r="C2887" s="7">
        <f t="shared" si="180"/>
        <v>45638</v>
      </c>
      <c r="D2887" s="7">
        <v>45820</v>
      </c>
      <c r="E2887">
        <v>-1500</v>
      </c>
      <c r="F2887" s="2">
        <f t="shared" si="181"/>
        <v>1.0499999999999997E-2</v>
      </c>
      <c r="G2887" s="7" t="s">
        <v>15</v>
      </c>
    </row>
    <row r="2888" spans="1:7" x14ac:dyDescent="0.45">
      <c r="A2888" t="str">
        <f ca="1">"S"&amp;Table1[[#This Row],[Trade_Id]]</f>
        <v>S7</v>
      </c>
      <c r="B2888" s="7">
        <v>45634</v>
      </c>
      <c r="C2888" s="7">
        <f t="shared" si="180"/>
        <v>45638</v>
      </c>
      <c r="D2888" s="7">
        <v>45850</v>
      </c>
      <c r="E2888">
        <v>-1600</v>
      </c>
      <c r="F2888" s="2">
        <f t="shared" si="181"/>
        <v>1.0599999999999997E-2</v>
      </c>
      <c r="G2888" s="7" t="s">
        <v>15</v>
      </c>
    </row>
    <row r="2889" spans="1:7" x14ac:dyDescent="0.45">
      <c r="A2889" t="str">
        <f ca="1">"S"&amp;Table1[[#This Row],[Trade_Id]]</f>
        <v>S8</v>
      </c>
      <c r="B2889" s="7">
        <v>45634</v>
      </c>
      <c r="C2889" s="7">
        <f t="shared" si="180"/>
        <v>45638</v>
      </c>
      <c r="D2889" s="7">
        <v>45881</v>
      </c>
      <c r="E2889">
        <v>-1700</v>
      </c>
      <c r="F2889" s="2">
        <f t="shared" si="181"/>
        <v>1.0699999999999996E-2</v>
      </c>
      <c r="G2889" s="7" t="s">
        <v>15</v>
      </c>
    </row>
    <row r="2890" spans="1:7" x14ac:dyDescent="0.45">
      <c r="A2890" t="str">
        <f ca="1">"S"&amp;Table1[[#This Row],[Trade_Id]]</f>
        <v>S9</v>
      </c>
      <c r="B2890" s="7">
        <v>45634</v>
      </c>
      <c r="C2890" s="7">
        <f t="shared" si="180"/>
        <v>45638</v>
      </c>
      <c r="D2890" s="7">
        <v>45912</v>
      </c>
      <c r="E2890">
        <v>-1800</v>
      </c>
      <c r="F2890" s="2">
        <f t="shared" si="181"/>
        <v>1.0799999999999995E-2</v>
      </c>
      <c r="G2890" s="7" t="s">
        <v>15</v>
      </c>
    </row>
    <row r="2891" spans="1:7" x14ac:dyDescent="0.45">
      <c r="A2891" t="str">
        <f ca="1">"S"&amp;Table1[[#This Row],[Trade_Id]]</f>
        <v>S10</v>
      </c>
      <c r="B2891" s="7">
        <v>45634</v>
      </c>
      <c r="C2891" s="7">
        <f t="shared" si="180"/>
        <v>45638</v>
      </c>
      <c r="D2891" s="7">
        <v>45942</v>
      </c>
      <c r="E2891">
        <v>-1900</v>
      </c>
      <c r="F2891" s="2">
        <f t="shared" si="181"/>
        <v>1.0899999999999995E-2</v>
      </c>
      <c r="G2891" s="7" t="s">
        <v>15</v>
      </c>
    </row>
    <row r="2892" spans="1:7" x14ac:dyDescent="0.45">
      <c r="A2892" t="str">
        <f ca="1">"S"&amp;Table1[[#This Row],[Trade_Id]]</f>
        <v>S11</v>
      </c>
      <c r="B2892" s="7">
        <v>45634</v>
      </c>
      <c r="C2892" s="7">
        <f t="shared" si="180"/>
        <v>45638</v>
      </c>
      <c r="D2892" s="7">
        <v>45973</v>
      </c>
      <c r="E2892">
        <v>-2000</v>
      </c>
      <c r="F2892" s="2">
        <f t="shared" si="181"/>
        <v>1.0999999999999994E-2</v>
      </c>
      <c r="G2892" s="7" t="s">
        <v>15</v>
      </c>
    </row>
    <row r="2893" spans="1:7" x14ac:dyDescent="0.45">
      <c r="A2893" t="str">
        <f ca="1">"S"&amp;Table1[[#This Row],[Trade_Id]]</f>
        <v>S12</v>
      </c>
      <c r="B2893" s="7">
        <v>45634</v>
      </c>
      <c r="C2893" s="7">
        <f t="shared" si="180"/>
        <v>45638</v>
      </c>
      <c r="D2893" s="7">
        <v>46003</v>
      </c>
      <c r="E2893">
        <v>-2100</v>
      </c>
      <c r="F2893" s="2">
        <f t="shared" si="181"/>
        <v>1.1099999999999994E-2</v>
      </c>
      <c r="G2893" s="7" t="s">
        <v>15</v>
      </c>
    </row>
    <row r="2894" spans="1:7" x14ac:dyDescent="0.45">
      <c r="A2894" t="str">
        <f ca="1">"S"&amp;Table1[[#This Row],[Trade_Id]]</f>
        <v>S13</v>
      </c>
      <c r="B2894" s="7">
        <v>45634</v>
      </c>
      <c r="C2894" s="7">
        <f t="shared" si="180"/>
        <v>45638</v>
      </c>
      <c r="D2894" s="7">
        <v>46034</v>
      </c>
      <c r="E2894">
        <v>-2200</v>
      </c>
      <c r="F2894" s="2">
        <f t="shared" si="181"/>
        <v>1.1199999999999993E-2</v>
      </c>
      <c r="G2894" s="7" t="s">
        <v>15</v>
      </c>
    </row>
    <row r="2895" spans="1:7" x14ac:dyDescent="0.45">
      <c r="A2895" t="str">
        <f ca="1">"S"&amp;Table1[[#This Row],[Trade_Id]]</f>
        <v>S14</v>
      </c>
      <c r="B2895" s="7">
        <v>45634</v>
      </c>
      <c r="C2895" s="7">
        <f t="shared" si="180"/>
        <v>45638</v>
      </c>
      <c r="D2895" s="7">
        <v>46065</v>
      </c>
      <c r="E2895">
        <v>-2300</v>
      </c>
      <c r="F2895" s="2">
        <f t="shared" si="181"/>
        <v>1.1299999999999992E-2</v>
      </c>
      <c r="G2895" s="7" t="s">
        <v>15</v>
      </c>
    </row>
    <row r="2896" spans="1:7" x14ac:dyDescent="0.45">
      <c r="A2896" t="str">
        <f ca="1">"S"&amp;Table1[[#This Row],[Trade_Id]]</f>
        <v>S15</v>
      </c>
      <c r="B2896" s="7">
        <v>45634</v>
      </c>
      <c r="C2896" s="7">
        <f t="shared" si="180"/>
        <v>45638</v>
      </c>
      <c r="D2896" s="7">
        <v>46093</v>
      </c>
      <c r="E2896">
        <v>-2400</v>
      </c>
      <c r="F2896" s="2">
        <f t="shared" si="181"/>
        <v>1.1399999999999992E-2</v>
      </c>
      <c r="G2896" s="7" t="s">
        <v>15</v>
      </c>
    </row>
    <row r="2897" spans="1:7" x14ac:dyDescent="0.45">
      <c r="A2897" t="str">
        <f ca="1">"S"&amp;Table1[[#This Row],[Trade_Id]]</f>
        <v>S16</v>
      </c>
      <c r="B2897" s="7">
        <v>45634</v>
      </c>
      <c r="C2897" s="7">
        <f t="shared" si="180"/>
        <v>45638</v>
      </c>
      <c r="D2897" s="7">
        <v>46124</v>
      </c>
      <c r="E2897">
        <v>-2500</v>
      </c>
      <c r="F2897" s="2">
        <f t="shared" si="181"/>
        <v>1.1499999999999991E-2</v>
      </c>
      <c r="G2897" s="7" t="s">
        <v>15</v>
      </c>
    </row>
    <row r="2898" spans="1:7" x14ac:dyDescent="0.45">
      <c r="A2898" t="str">
        <f ca="1">"S"&amp;Table1[[#This Row],[Trade_Id]]</f>
        <v>S17</v>
      </c>
      <c r="B2898" s="7">
        <v>45634</v>
      </c>
      <c r="C2898" s="7">
        <f t="shared" si="180"/>
        <v>45638</v>
      </c>
      <c r="D2898" s="7">
        <v>46154</v>
      </c>
      <c r="E2898">
        <v>-2600</v>
      </c>
      <c r="F2898" s="2">
        <f t="shared" si="181"/>
        <v>1.1599999999999991E-2</v>
      </c>
      <c r="G2898" s="7" t="s">
        <v>15</v>
      </c>
    </row>
    <row r="2899" spans="1:7" x14ac:dyDescent="0.45">
      <c r="A2899" t="str">
        <f ca="1">"S"&amp;Table1[[#This Row],[Trade_Id]]</f>
        <v>S18</v>
      </c>
      <c r="B2899" s="7">
        <v>45634</v>
      </c>
      <c r="C2899" s="7">
        <f t="shared" si="180"/>
        <v>45638</v>
      </c>
      <c r="D2899" s="7">
        <v>46185</v>
      </c>
      <c r="E2899">
        <v>-2700</v>
      </c>
      <c r="F2899" s="2">
        <f t="shared" si="181"/>
        <v>1.169999999999999E-2</v>
      </c>
      <c r="G2899" s="7" t="s">
        <v>15</v>
      </c>
    </row>
    <row r="2900" spans="1:7" x14ac:dyDescent="0.45">
      <c r="A2900" t="str">
        <f ca="1">"S"&amp;Table1[[#This Row],[Trade_Id]]</f>
        <v>S19</v>
      </c>
      <c r="B2900" s="7">
        <v>45634</v>
      </c>
      <c r="C2900" s="7">
        <f t="shared" si="180"/>
        <v>45638</v>
      </c>
      <c r="D2900" s="7">
        <v>46215</v>
      </c>
      <c r="E2900">
        <v>-2800</v>
      </c>
      <c r="F2900" s="2">
        <f t="shared" si="181"/>
        <v>1.1799999999999989E-2</v>
      </c>
      <c r="G2900" s="7" t="s">
        <v>15</v>
      </c>
    </row>
    <row r="2901" spans="1:7" x14ac:dyDescent="0.45">
      <c r="A2901" t="str">
        <f ca="1">"S"&amp;Table1[[#This Row],[Trade_Id]]</f>
        <v>S20</v>
      </c>
      <c r="B2901" s="7">
        <v>45634</v>
      </c>
      <c r="C2901" s="7">
        <f t="shared" si="180"/>
        <v>45638</v>
      </c>
      <c r="D2901" s="7">
        <v>46246</v>
      </c>
      <c r="E2901">
        <v>-2900</v>
      </c>
      <c r="F2901" s="2">
        <f t="shared" si="181"/>
        <v>1.1899999999999989E-2</v>
      </c>
      <c r="G2901" s="7" t="s">
        <v>15</v>
      </c>
    </row>
    <row r="2902" spans="1:7" x14ac:dyDescent="0.45">
      <c r="A2902" t="str">
        <f ca="1">"S"&amp;Table1[[#This Row],[Trade_Id]]</f>
        <v>S21</v>
      </c>
      <c r="B2902" s="7">
        <v>45634</v>
      </c>
      <c r="C2902" s="7">
        <f t="shared" si="180"/>
        <v>45638</v>
      </c>
      <c r="D2902" s="7">
        <v>46277</v>
      </c>
      <c r="E2902">
        <v>-3000</v>
      </c>
      <c r="F2902" s="2">
        <f t="shared" si="181"/>
        <v>1.1999999999999988E-2</v>
      </c>
      <c r="G2902" s="7" t="s">
        <v>15</v>
      </c>
    </row>
    <row r="2903" spans="1:7" x14ac:dyDescent="0.45">
      <c r="A2903" t="str">
        <f ca="1">"S"&amp;Table1[[#This Row],[Trade_Id]]</f>
        <v>S22</v>
      </c>
      <c r="B2903" s="7">
        <v>45634</v>
      </c>
      <c r="C2903" s="7">
        <f t="shared" si="180"/>
        <v>45638</v>
      </c>
      <c r="D2903" s="7">
        <v>46307</v>
      </c>
      <c r="E2903">
        <v>-3100</v>
      </c>
      <c r="F2903" s="2">
        <f t="shared" si="181"/>
        <v>1.2099999999999988E-2</v>
      </c>
      <c r="G2903" s="7" t="s">
        <v>15</v>
      </c>
    </row>
    <row r="2904" spans="1:7" x14ac:dyDescent="0.45">
      <c r="A2904" t="str">
        <f ca="1">"S"&amp;Table1[[#This Row],[Trade_Id]]</f>
        <v>S23</v>
      </c>
      <c r="B2904" s="7">
        <v>45634</v>
      </c>
      <c r="C2904" s="7">
        <f t="shared" si="180"/>
        <v>45638</v>
      </c>
      <c r="D2904" s="7">
        <v>46338</v>
      </c>
      <c r="E2904">
        <v>-3200</v>
      </c>
      <c r="F2904" s="2">
        <f t="shared" si="181"/>
        <v>1.2199999999999987E-2</v>
      </c>
      <c r="G2904" s="7" t="s">
        <v>15</v>
      </c>
    </row>
    <row r="2905" spans="1:7" x14ac:dyDescent="0.45">
      <c r="A2905" t="str">
        <f ca="1">"S"&amp;Table1[[#This Row],[Trade_Id]]</f>
        <v>S24</v>
      </c>
      <c r="B2905" s="7">
        <v>45634</v>
      </c>
      <c r="C2905" s="7">
        <f t="shared" si="180"/>
        <v>45638</v>
      </c>
      <c r="D2905" s="7">
        <v>46368</v>
      </c>
      <c r="E2905">
        <v>-3300</v>
      </c>
      <c r="F2905" s="2">
        <f t="shared" si="181"/>
        <v>1.2299999999999986E-2</v>
      </c>
      <c r="G2905" s="7" t="s">
        <v>15</v>
      </c>
    </row>
    <row r="2906" spans="1:7" x14ac:dyDescent="0.45">
      <c r="A2906" t="str">
        <f ca="1">"S"&amp;Table1[[#This Row],[Trade_Id]]</f>
        <v>S25</v>
      </c>
      <c r="B2906" s="7">
        <v>45634</v>
      </c>
      <c r="C2906" s="7">
        <f t="shared" si="180"/>
        <v>45638</v>
      </c>
      <c r="D2906" s="7">
        <v>46399</v>
      </c>
      <c r="E2906">
        <v>-3400</v>
      </c>
      <c r="F2906" s="2">
        <f t="shared" si="181"/>
        <v>1.2399999999999986E-2</v>
      </c>
      <c r="G2906" s="7" t="s">
        <v>15</v>
      </c>
    </row>
    <row r="2907" spans="1:7" x14ac:dyDescent="0.45">
      <c r="A2907" t="str">
        <f ca="1">"S"&amp;Table1[[#This Row],[Trade_Id]]</f>
        <v>S26</v>
      </c>
      <c r="B2907" s="7">
        <v>45634</v>
      </c>
      <c r="C2907" s="7">
        <f t="shared" si="180"/>
        <v>45638</v>
      </c>
      <c r="D2907" s="7">
        <v>46430</v>
      </c>
      <c r="E2907">
        <v>-3500</v>
      </c>
      <c r="F2907" s="2">
        <f t="shared" si="181"/>
        <v>1.2499999999999985E-2</v>
      </c>
      <c r="G2907" s="7" t="s">
        <v>15</v>
      </c>
    </row>
    <row r="2908" spans="1:7" x14ac:dyDescent="0.45">
      <c r="A2908" t="str">
        <f ca="1">"S"&amp;Table1[[#This Row],[Trade_Id]]</f>
        <v>S27</v>
      </c>
      <c r="B2908" s="7">
        <v>45634</v>
      </c>
      <c r="C2908" s="7">
        <f t="shared" si="180"/>
        <v>45638</v>
      </c>
      <c r="D2908" s="7">
        <v>46458</v>
      </c>
      <c r="E2908">
        <v>-3600</v>
      </c>
      <c r="F2908" s="2">
        <f t="shared" si="181"/>
        <v>1.2599999999999984E-2</v>
      </c>
      <c r="G2908" s="7" t="s">
        <v>15</v>
      </c>
    </row>
    <row r="2909" spans="1:7" x14ac:dyDescent="0.45">
      <c r="A2909" t="str">
        <f ca="1">"S"&amp;Table1[[#This Row],[Trade_Id]]</f>
        <v>S28</v>
      </c>
      <c r="B2909" s="7">
        <v>45634</v>
      </c>
      <c r="C2909" s="7">
        <f t="shared" si="180"/>
        <v>45638</v>
      </c>
      <c r="D2909" s="7">
        <v>46489</v>
      </c>
      <c r="E2909">
        <v>-3700</v>
      </c>
      <c r="F2909" s="2">
        <f t="shared" si="181"/>
        <v>1.2699999999999984E-2</v>
      </c>
      <c r="G2909" s="7" t="s">
        <v>15</v>
      </c>
    </row>
    <row r="2910" spans="1:7" x14ac:dyDescent="0.45">
      <c r="A2910" t="str">
        <f ca="1">"S"&amp;Table1[[#This Row],[Trade_Id]]</f>
        <v>S29</v>
      </c>
      <c r="B2910" s="7">
        <v>45634</v>
      </c>
      <c r="C2910" s="7">
        <f t="shared" si="180"/>
        <v>45638</v>
      </c>
      <c r="D2910" s="7">
        <v>46519</v>
      </c>
      <c r="E2910">
        <v>-3800</v>
      </c>
      <c r="F2910" s="2">
        <f t="shared" si="181"/>
        <v>1.2799999999999983E-2</v>
      </c>
      <c r="G2910" s="7" t="s">
        <v>15</v>
      </c>
    </row>
    <row r="2911" spans="1:7" x14ac:dyDescent="0.45">
      <c r="A2911" t="str">
        <f ca="1">"S"&amp;Table1[[#This Row],[Trade_Id]]</f>
        <v>S30</v>
      </c>
      <c r="B2911" s="7">
        <v>45634</v>
      </c>
      <c r="C2911" s="7">
        <f t="shared" si="180"/>
        <v>45638</v>
      </c>
      <c r="D2911" s="7">
        <v>46550</v>
      </c>
      <c r="E2911">
        <v>-3900</v>
      </c>
      <c r="F2911" s="2">
        <f t="shared" si="181"/>
        <v>1.2899999999999983E-2</v>
      </c>
      <c r="G2911" s="7" t="s">
        <v>15</v>
      </c>
    </row>
    <row r="2912" spans="1:7" x14ac:dyDescent="0.45">
      <c r="A2912" t="str">
        <f ca="1">"S"&amp;Table1[[#This Row],[Trade_Id]]</f>
        <v>S31</v>
      </c>
      <c r="B2912" s="7">
        <v>45634</v>
      </c>
      <c r="C2912" s="7">
        <f t="shared" si="180"/>
        <v>45638</v>
      </c>
      <c r="D2912" s="7">
        <v>46580</v>
      </c>
      <c r="E2912">
        <v>-4000</v>
      </c>
      <c r="F2912" s="2">
        <f t="shared" si="181"/>
        <v>1.2999999999999982E-2</v>
      </c>
      <c r="G2912" s="7" t="s">
        <v>15</v>
      </c>
    </row>
    <row r="2913" spans="1:7" x14ac:dyDescent="0.45">
      <c r="A2913" t="str">
        <f ca="1">"S"&amp;Table1[[#This Row],[Trade_Id]]</f>
        <v>S32</v>
      </c>
      <c r="B2913" s="7">
        <v>45634</v>
      </c>
      <c r="C2913" s="7">
        <f t="shared" si="180"/>
        <v>45638</v>
      </c>
      <c r="D2913" s="7">
        <v>46611</v>
      </c>
      <c r="E2913">
        <v>-4100</v>
      </c>
      <c r="F2913" s="2">
        <f t="shared" si="181"/>
        <v>1.3099999999999981E-2</v>
      </c>
      <c r="G2913" s="7" t="s">
        <v>15</v>
      </c>
    </row>
    <row r="2914" spans="1:7" x14ac:dyDescent="0.45">
      <c r="A2914" t="str">
        <f ca="1">"S"&amp;Table1[[#This Row],[Trade_Id]]</f>
        <v>S33</v>
      </c>
      <c r="B2914" s="7">
        <v>45634</v>
      </c>
      <c r="C2914" s="7">
        <f t="shared" si="180"/>
        <v>45638</v>
      </c>
      <c r="D2914" s="7">
        <v>46642</v>
      </c>
      <c r="E2914">
        <v>-4200</v>
      </c>
      <c r="F2914" s="2">
        <f t="shared" si="181"/>
        <v>1.3199999999999981E-2</v>
      </c>
      <c r="G2914" s="7" t="s">
        <v>15</v>
      </c>
    </row>
    <row r="2915" spans="1:7" x14ac:dyDescent="0.45">
      <c r="A2915" t="str">
        <f ca="1">"S"&amp;Table1[[#This Row],[Trade_Id]]</f>
        <v>S34</v>
      </c>
      <c r="B2915" s="7">
        <v>45634</v>
      </c>
      <c r="C2915" s="7">
        <f t="shared" si="180"/>
        <v>45638</v>
      </c>
      <c r="D2915" s="7">
        <v>46672</v>
      </c>
      <c r="E2915">
        <v>-4300</v>
      </c>
      <c r="F2915" s="2">
        <f t="shared" si="181"/>
        <v>1.329999999999998E-2</v>
      </c>
      <c r="G2915" s="7" t="s">
        <v>15</v>
      </c>
    </row>
    <row r="2916" spans="1:7" x14ac:dyDescent="0.45">
      <c r="A2916" t="str">
        <f ca="1">"S"&amp;Table1[[#This Row],[Trade_Id]]</f>
        <v>S35</v>
      </c>
      <c r="B2916" s="7">
        <v>45634</v>
      </c>
      <c r="C2916" s="7">
        <f t="shared" si="180"/>
        <v>45638</v>
      </c>
      <c r="D2916" s="7">
        <v>46703</v>
      </c>
      <c r="E2916">
        <v>-4400</v>
      </c>
      <c r="F2916" s="2">
        <f t="shared" si="181"/>
        <v>1.339999999999998E-2</v>
      </c>
      <c r="G2916" s="7" t="s">
        <v>15</v>
      </c>
    </row>
    <row r="2917" spans="1:7" x14ac:dyDescent="0.45">
      <c r="A2917" t="str">
        <f ca="1">"S"&amp;Table1[[#This Row],[Trade_Id]]</f>
        <v>S36</v>
      </c>
      <c r="B2917" s="7">
        <v>45634</v>
      </c>
      <c r="C2917" s="7">
        <f t="shared" si="180"/>
        <v>45638</v>
      </c>
      <c r="D2917" s="7">
        <v>46733</v>
      </c>
      <c r="E2917">
        <v>-4500</v>
      </c>
      <c r="F2917" s="2">
        <f t="shared" si="181"/>
        <v>1.3499999999999979E-2</v>
      </c>
      <c r="G2917" s="7" t="s">
        <v>15</v>
      </c>
    </row>
    <row r="2918" spans="1:7" x14ac:dyDescent="0.45">
      <c r="A2918" t="str">
        <f ca="1">"S"&amp;Table1[[#This Row],[Trade_Id]]</f>
        <v>S37</v>
      </c>
      <c r="B2918" s="7">
        <v>45634</v>
      </c>
      <c r="C2918" s="7">
        <f t="shared" si="180"/>
        <v>45638</v>
      </c>
      <c r="D2918" s="7">
        <v>46764</v>
      </c>
      <c r="E2918">
        <v>-4600</v>
      </c>
      <c r="F2918" s="2">
        <f t="shared" si="181"/>
        <v>1.3599999999999978E-2</v>
      </c>
      <c r="G2918" s="7" t="s">
        <v>15</v>
      </c>
    </row>
    <row r="2919" spans="1:7" x14ac:dyDescent="0.45">
      <c r="A2919" t="str">
        <f ca="1">"S"&amp;Table1[[#This Row],[Trade_Id]]</f>
        <v>S38</v>
      </c>
      <c r="B2919" s="7">
        <v>45634</v>
      </c>
      <c r="C2919" s="7">
        <f t="shared" si="180"/>
        <v>45638</v>
      </c>
      <c r="D2919" s="7">
        <v>46795</v>
      </c>
      <c r="E2919">
        <v>-4700</v>
      </c>
      <c r="F2919" s="2">
        <f t="shared" si="181"/>
        <v>1.3699999999999978E-2</v>
      </c>
      <c r="G2919" s="7" t="s">
        <v>15</v>
      </c>
    </row>
    <row r="2920" spans="1:7" x14ac:dyDescent="0.45">
      <c r="A2920" t="str">
        <f ca="1">"S"&amp;Table1[[#This Row],[Trade_Id]]</f>
        <v>S39</v>
      </c>
      <c r="B2920" s="7">
        <v>45634</v>
      </c>
      <c r="C2920" s="7">
        <f t="shared" si="180"/>
        <v>45638</v>
      </c>
      <c r="D2920" s="7">
        <v>46824</v>
      </c>
      <c r="E2920">
        <v>-4800</v>
      </c>
      <c r="F2920" s="2">
        <f t="shared" si="181"/>
        <v>1.3799999999999977E-2</v>
      </c>
      <c r="G2920" s="7" t="s">
        <v>15</v>
      </c>
    </row>
    <row r="2921" spans="1:7" x14ac:dyDescent="0.45">
      <c r="A2921" t="str">
        <f ca="1">"S"&amp;Table1[[#This Row],[Trade_Id]]</f>
        <v>S40</v>
      </c>
      <c r="B2921" s="7">
        <v>45634</v>
      </c>
      <c r="C2921" s="7">
        <f t="shared" si="180"/>
        <v>45638</v>
      </c>
      <c r="D2921" s="7">
        <v>46855</v>
      </c>
      <c r="E2921">
        <v>-4900</v>
      </c>
      <c r="F2921" s="2">
        <f t="shared" si="181"/>
        <v>1.3899999999999977E-2</v>
      </c>
      <c r="G2921" s="7" t="s">
        <v>15</v>
      </c>
    </row>
    <row r="2922" spans="1:7" x14ac:dyDescent="0.45">
      <c r="A2922" t="str">
        <f ca="1">"S"&amp;Table1[[#This Row],[Trade_Id]]</f>
        <v>S41</v>
      </c>
      <c r="B2922" s="7">
        <v>45634</v>
      </c>
      <c r="C2922" s="7">
        <f t="shared" si="180"/>
        <v>45638</v>
      </c>
      <c r="D2922" s="7">
        <v>46885</v>
      </c>
      <c r="E2922">
        <v>-5000</v>
      </c>
      <c r="F2922" s="2">
        <f t="shared" si="181"/>
        <v>1.3999999999999976E-2</v>
      </c>
      <c r="G2922" s="7" t="s">
        <v>15</v>
      </c>
    </row>
    <row r="2923" spans="1:7" x14ac:dyDescent="0.45">
      <c r="A2923" t="str">
        <f ca="1">"S"&amp;Table1[[#This Row],[Trade_Id]]</f>
        <v>S42</v>
      </c>
      <c r="B2923" s="7">
        <v>45634</v>
      </c>
      <c r="C2923" s="7">
        <f t="shared" si="180"/>
        <v>45638</v>
      </c>
      <c r="D2923" s="7">
        <v>46916</v>
      </c>
      <c r="E2923">
        <v>-5100</v>
      </c>
      <c r="F2923" s="2">
        <f t="shared" si="181"/>
        <v>1.4099999999999975E-2</v>
      </c>
      <c r="G2923" s="7" t="s">
        <v>15</v>
      </c>
    </row>
    <row r="2924" spans="1:7" x14ac:dyDescent="0.45">
      <c r="A2924" t="str">
        <f ca="1">"S"&amp;Table1[[#This Row],[Trade_Id]]</f>
        <v>S43</v>
      </c>
      <c r="B2924" s="7">
        <v>45634</v>
      </c>
      <c r="C2924" s="7">
        <f t="shared" si="180"/>
        <v>45638</v>
      </c>
      <c r="D2924" s="7">
        <v>46946</v>
      </c>
      <c r="E2924">
        <v>-5200</v>
      </c>
      <c r="F2924" s="2">
        <f t="shared" si="181"/>
        <v>1.4199999999999975E-2</v>
      </c>
      <c r="G2924" s="7" t="s">
        <v>15</v>
      </c>
    </row>
    <row r="2925" spans="1:7" x14ac:dyDescent="0.45">
      <c r="A2925" t="str">
        <f ca="1">"S"&amp;Table1[[#This Row],[Trade_Id]]</f>
        <v>S44</v>
      </c>
      <c r="B2925" s="7">
        <v>45634</v>
      </c>
      <c r="C2925" s="7">
        <f t="shared" si="180"/>
        <v>45638</v>
      </c>
      <c r="D2925" s="7">
        <v>46977</v>
      </c>
      <c r="E2925">
        <v>-5300</v>
      </c>
      <c r="F2925" s="2">
        <f t="shared" si="181"/>
        <v>1.4299999999999974E-2</v>
      </c>
      <c r="G2925" s="7" t="s">
        <v>15</v>
      </c>
    </row>
    <row r="2926" spans="1:7" x14ac:dyDescent="0.45">
      <c r="A2926" t="str">
        <f ca="1">"S"&amp;Table1[[#This Row],[Trade_Id]]</f>
        <v>S45</v>
      </c>
      <c r="B2926" s="7">
        <v>45634</v>
      </c>
      <c r="C2926" s="7">
        <f t="shared" si="180"/>
        <v>45638</v>
      </c>
      <c r="D2926" s="7">
        <v>47008</v>
      </c>
      <c r="E2926">
        <v>-5400</v>
      </c>
      <c r="F2926" s="2">
        <f t="shared" si="181"/>
        <v>1.4399999999999974E-2</v>
      </c>
      <c r="G2926" s="7" t="s">
        <v>15</v>
      </c>
    </row>
    <row r="2927" spans="1:7" x14ac:dyDescent="0.45">
      <c r="A2927" t="str">
        <f ca="1">"S"&amp;Table1[[#This Row],[Trade_Id]]</f>
        <v>S46</v>
      </c>
      <c r="B2927" s="7">
        <v>45634</v>
      </c>
      <c r="C2927" s="7">
        <f t="shared" si="180"/>
        <v>45638</v>
      </c>
      <c r="D2927" s="7">
        <v>47038</v>
      </c>
      <c r="E2927">
        <v>-5500</v>
      </c>
      <c r="F2927" s="2">
        <f t="shared" si="181"/>
        <v>1.4499999999999973E-2</v>
      </c>
      <c r="G2927" s="7" t="s">
        <v>15</v>
      </c>
    </row>
    <row r="2928" spans="1:7" x14ac:dyDescent="0.45">
      <c r="A2928" t="str">
        <f ca="1">"S"&amp;Table1[[#This Row],[Trade_Id]]</f>
        <v>S47</v>
      </c>
      <c r="B2928" s="7">
        <v>45634</v>
      </c>
      <c r="C2928" s="7">
        <f t="shared" si="180"/>
        <v>45638</v>
      </c>
      <c r="D2928" s="7">
        <v>47069</v>
      </c>
      <c r="E2928">
        <v>-5600</v>
      </c>
      <c r="F2928" s="2">
        <f t="shared" si="181"/>
        <v>1.4599999999999972E-2</v>
      </c>
      <c r="G2928" s="7" t="s">
        <v>15</v>
      </c>
    </row>
    <row r="2929" spans="1:7" x14ac:dyDescent="0.45">
      <c r="A2929" t="str">
        <f ca="1">"S"&amp;Table1[[#This Row],[Trade_Id]]</f>
        <v>S48</v>
      </c>
      <c r="B2929" s="7">
        <v>45634</v>
      </c>
      <c r="C2929" s="7">
        <f t="shared" si="180"/>
        <v>45638</v>
      </c>
      <c r="D2929" s="7">
        <v>47099</v>
      </c>
      <c r="E2929">
        <v>-5700</v>
      </c>
      <c r="F2929" s="2">
        <f t="shared" si="181"/>
        <v>1.4699999999999972E-2</v>
      </c>
      <c r="G2929" s="7" t="s">
        <v>15</v>
      </c>
    </row>
    <row r="2930" spans="1:7" x14ac:dyDescent="0.45">
      <c r="A2930" t="str">
        <f ca="1">"S"&amp;Table1[[#This Row],[Trade_Id]]</f>
        <v>S49</v>
      </c>
      <c r="B2930" s="7">
        <v>45634</v>
      </c>
      <c r="C2930" s="7">
        <f t="shared" si="180"/>
        <v>45638</v>
      </c>
      <c r="D2930" s="7">
        <v>47130</v>
      </c>
      <c r="E2930">
        <v>-5800</v>
      </c>
      <c r="F2930" s="2">
        <f t="shared" si="181"/>
        <v>1.4799999999999971E-2</v>
      </c>
      <c r="G2930" s="7" t="s">
        <v>15</v>
      </c>
    </row>
    <row r="2931" spans="1:7" x14ac:dyDescent="0.45">
      <c r="A2931" t="str">
        <f ca="1">"S"&amp;Table1[[#This Row],[Trade_Id]]</f>
        <v>S50</v>
      </c>
      <c r="B2931" s="7">
        <v>45634</v>
      </c>
      <c r="C2931" s="7">
        <f t="shared" si="180"/>
        <v>45638</v>
      </c>
      <c r="D2931" s="7">
        <v>47161</v>
      </c>
      <c r="E2931">
        <v>-5900</v>
      </c>
      <c r="F2931" s="2">
        <f t="shared" si="181"/>
        <v>1.4899999999999971E-2</v>
      </c>
      <c r="G2931" s="7" t="s">
        <v>15</v>
      </c>
    </row>
    <row r="2932" spans="1:7" x14ac:dyDescent="0.45">
      <c r="A2932" t="str">
        <f ca="1">"S"&amp;Table1[[#This Row],[Trade_Id]]</f>
        <v>S51</v>
      </c>
      <c r="B2932" s="7">
        <v>45634</v>
      </c>
      <c r="C2932" s="7">
        <f t="shared" si="180"/>
        <v>45638</v>
      </c>
      <c r="D2932" s="7">
        <v>47189</v>
      </c>
      <c r="E2932">
        <v>-6000</v>
      </c>
      <c r="F2932" s="2">
        <f t="shared" si="181"/>
        <v>1.499999999999997E-2</v>
      </c>
      <c r="G2932" s="7" t="s">
        <v>15</v>
      </c>
    </row>
    <row r="2933" spans="1:7" x14ac:dyDescent="0.45">
      <c r="A2933" t="str">
        <f ca="1">"S"&amp;Table1[[#This Row],[Trade_Id]]</f>
        <v>S52</v>
      </c>
      <c r="B2933" s="7">
        <v>45634</v>
      </c>
      <c r="C2933" s="7">
        <f t="shared" si="180"/>
        <v>45638</v>
      </c>
      <c r="D2933" s="7">
        <v>47220</v>
      </c>
      <c r="E2933">
        <v>-6100</v>
      </c>
      <c r="F2933" s="2">
        <f t="shared" si="181"/>
        <v>1.5099999999999969E-2</v>
      </c>
      <c r="G2933" s="7" t="s">
        <v>15</v>
      </c>
    </row>
    <row r="2934" spans="1:7" x14ac:dyDescent="0.45">
      <c r="A2934" t="str">
        <f ca="1">"S"&amp;Table1[[#This Row],[Trade_Id]]</f>
        <v>S53</v>
      </c>
      <c r="B2934" s="7">
        <v>45634</v>
      </c>
      <c r="C2934" s="7">
        <f t="shared" si="180"/>
        <v>45638</v>
      </c>
      <c r="D2934" s="7">
        <v>47250</v>
      </c>
      <c r="E2934">
        <v>-6200</v>
      </c>
      <c r="F2934" s="2">
        <f t="shared" si="181"/>
        <v>1.5199999999999969E-2</v>
      </c>
      <c r="G2934" s="7" t="s">
        <v>15</v>
      </c>
    </row>
    <row r="2935" spans="1:7" x14ac:dyDescent="0.45">
      <c r="A2935" t="str">
        <f ca="1">"S"&amp;Table1[[#This Row],[Trade_Id]]</f>
        <v>S54</v>
      </c>
      <c r="B2935" s="7">
        <v>45634</v>
      </c>
      <c r="C2935" s="7">
        <f t="shared" si="180"/>
        <v>45638</v>
      </c>
      <c r="D2935" s="7">
        <v>47281</v>
      </c>
      <c r="E2935">
        <v>-6300</v>
      </c>
      <c r="F2935" s="2">
        <f t="shared" si="181"/>
        <v>1.5299999999999968E-2</v>
      </c>
      <c r="G2935" s="7" t="s">
        <v>15</v>
      </c>
    </row>
    <row r="2936" spans="1:7" x14ac:dyDescent="0.45">
      <c r="A2936" t="str">
        <f ca="1">"S"&amp;Table1[[#This Row],[Trade_Id]]</f>
        <v>S55</v>
      </c>
      <c r="B2936" s="7">
        <v>45634</v>
      </c>
      <c r="C2936" s="7">
        <f t="shared" si="180"/>
        <v>45638</v>
      </c>
      <c r="D2936" s="7">
        <v>47311</v>
      </c>
      <c r="E2936">
        <v>-6400</v>
      </c>
      <c r="F2936" s="2">
        <f t="shared" si="181"/>
        <v>1.5399999999999968E-2</v>
      </c>
      <c r="G2936" s="7" t="s">
        <v>15</v>
      </c>
    </row>
    <row r="2937" spans="1:7" x14ac:dyDescent="0.45">
      <c r="A2937" t="str">
        <f ca="1">"S"&amp;Table1[[#This Row],[Trade_Id]]</f>
        <v>S56</v>
      </c>
      <c r="B2937" s="7">
        <v>45634</v>
      </c>
      <c r="C2937" s="7">
        <f t="shared" si="180"/>
        <v>45638</v>
      </c>
      <c r="D2937" s="7">
        <v>47342</v>
      </c>
      <c r="E2937">
        <v>-6500</v>
      </c>
      <c r="F2937" s="2">
        <f t="shared" si="181"/>
        <v>1.5499999999999967E-2</v>
      </c>
      <c r="G2937" s="7" t="s">
        <v>15</v>
      </c>
    </row>
    <row r="2938" spans="1:7" x14ac:dyDescent="0.45">
      <c r="A2938" t="str">
        <f ca="1">"S"&amp;Table1[[#This Row],[Trade_Id]]</f>
        <v>S57</v>
      </c>
      <c r="B2938" s="7">
        <v>45634</v>
      </c>
      <c r="C2938" s="7">
        <f t="shared" si="180"/>
        <v>45638</v>
      </c>
      <c r="D2938" s="7">
        <v>47373</v>
      </c>
      <c r="E2938">
        <v>-6600</v>
      </c>
      <c r="F2938" s="2">
        <f t="shared" si="181"/>
        <v>1.5599999999999966E-2</v>
      </c>
      <c r="G2938" s="7" t="s">
        <v>15</v>
      </c>
    </row>
    <row r="2939" spans="1:7" x14ac:dyDescent="0.45">
      <c r="A2939" t="str">
        <f ca="1">"S"&amp;Table1[[#This Row],[Trade_Id]]</f>
        <v>S58</v>
      </c>
      <c r="B2939" s="7">
        <v>45634</v>
      </c>
      <c r="C2939" s="7">
        <f t="shared" si="180"/>
        <v>45638</v>
      </c>
      <c r="D2939" s="7">
        <v>47403</v>
      </c>
      <c r="E2939">
        <v>-6700</v>
      </c>
      <c r="F2939" s="2">
        <f t="shared" si="181"/>
        <v>1.5699999999999967E-2</v>
      </c>
      <c r="G2939" s="7" t="s">
        <v>15</v>
      </c>
    </row>
    <row r="2940" spans="1:7" x14ac:dyDescent="0.45">
      <c r="A2940" t="str">
        <f ca="1">"S"&amp;Table1[[#This Row],[Trade_Id]]</f>
        <v>S59</v>
      </c>
      <c r="B2940" s="7">
        <v>45634</v>
      </c>
      <c r="C2940" s="7">
        <f t="shared" si="180"/>
        <v>45638</v>
      </c>
      <c r="D2940" s="7">
        <v>47434</v>
      </c>
      <c r="E2940">
        <v>-6800</v>
      </c>
      <c r="F2940" s="2">
        <f t="shared" si="181"/>
        <v>1.5799999999999967E-2</v>
      </c>
      <c r="G2940" s="7" t="s">
        <v>15</v>
      </c>
    </row>
    <row r="2941" spans="1:7" x14ac:dyDescent="0.45">
      <c r="A2941" t="str">
        <f ca="1">"S"&amp;Table1[[#This Row],[Trade_Id]]</f>
        <v>S60</v>
      </c>
      <c r="B2941" s="7">
        <v>45634</v>
      </c>
      <c r="C2941" s="7">
        <f t="shared" si="180"/>
        <v>45638</v>
      </c>
      <c r="D2941" s="7">
        <v>47464</v>
      </c>
      <c r="E2941">
        <v>-6900</v>
      </c>
      <c r="F2941" s="2">
        <f t="shared" si="181"/>
        <v>1.5899999999999966E-2</v>
      </c>
      <c r="G2941" s="7" t="s">
        <v>15</v>
      </c>
    </row>
    <row r="2942" spans="1:7" x14ac:dyDescent="0.45">
      <c r="A2942" t="str">
        <f ca="1">"S"&amp;Table1[[#This Row],[Trade_Id]]</f>
        <v>S61</v>
      </c>
      <c r="B2942" s="7">
        <v>45634</v>
      </c>
      <c r="C2942" s="7">
        <f t="shared" si="180"/>
        <v>45638</v>
      </c>
      <c r="D2942" s="7">
        <v>47495</v>
      </c>
      <c r="E2942">
        <v>-7000</v>
      </c>
      <c r="F2942" s="2">
        <f t="shared" si="181"/>
        <v>1.5999999999999966E-2</v>
      </c>
      <c r="G2942" s="7" t="s">
        <v>15</v>
      </c>
    </row>
    <row r="2943" spans="1:7" x14ac:dyDescent="0.45">
      <c r="A2943" t="str">
        <f ca="1">"S"&amp;Table1[[#This Row],[Trade_Id]]</f>
        <v>S62</v>
      </c>
      <c r="B2943" s="7">
        <v>45634</v>
      </c>
      <c r="C2943" s="7">
        <f t="shared" si="180"/>
        <v>45638</v>
      </c>
      <c r="D2943" s="7">
        <v>47526</v>
      </c>
      <c r="E2943">
        <v>-7100</v>
      </c>
      <c r="F2943" s="2">
        <f t="shared" si="181"/>
        <v>1.6099999999999965E-2</v>
      </c>
      <c r="G2943" s="7" t="s">
        <v>15</v>
      </c>
    </row>
    <row r="2944" spans="1:7" x14ac:dyDescent="0.45">
      <c r="A2944" t="str">
        <f ca="1">"S"&amp;Table1[[#This Row],[Trade_Id]]</f>
        <v>S63</v>
      </c>
      <c r="B2944" s="7">
        <v>45634</v>
      </c>
      <c r="C2944" s="7">
        <f t="shared" si="180"/>
        <v>45638</v>
      </c>
      <c r="D2944" s="7">
        <v>47554</v>
      </c>
      <c r="E2944">
        <v>-7200</v>
      </c>
      <c r="F2944" s="2">
        <f t="shared" si="181"/>
        <v>1.6199999999999964E-2</v>
      </c>
      <c r="G2944" s="7" t="s">
        <v>15</v>
      </c>
    </row>
    <row r="2945" spans="1:7" x14ac:dyDescent="0.45">
      <c r="A2945" t="str">
        <f ca="1">"S"&amp;Table1[[#This Row],[Trade_Id]]</f>
        <v>S64</v>
      </c>
      <c r="B2945" s="7">
        <v>45634</v>
      </c>
      <c r="C2945" s="7">
        <f t="shared" si="180"/>
        <v>45638</v>
      </c>
      <c r="D2945" s="7">
        <v>47585</v>
      </c>
      <c r="E2945">
        <v>-7300</v>
      </c>
      <c r="F2945" s="2">
        <f t="shared" si="181"/>
        <v>1.6299999999999964E-2</v>
      </c>
      <c r="G2945" s="7" t="s">
        <v>15</v>
      </c>
    </row>
    <row r="2946" spans="1:7" x14ac:dyDescent="0.45">
      <c r="A2946" t="str">
        <f ca="1">"S"&amp;Table1[[#This Row],[Trade_Id]]</f>
        <v>S65</v>
      </c>
      <c r="B2946" s="7">
        <v>45634</v>
      </c>
      <c r="C2946" s="7">
        <f t="shared" si="180"/>
        <v>45638</v>
      </c>
      <c r="D2946" s="7">
        <v>47615</v>
      </c>
      <c r="E2946">
        <v>-7400</v>
      </c>
      <c r="F2946" s="2">
        <f t="shared" si="181"/>
        <v>1.6399999999999963E-2</v>
      </c>
      <c r="G2946" s="7" t="s">
        <v>15</v>
      </c>
    </row>
    <row r="2947" spans="1:7" x14ac:dyDescent="0.45">
      <c r="A2947" t="str">
        <f ca="1">"S"&amp;Table1[[#This Row],[Trade_Id]]</f>
        <v>S66</v>
      </c>
      <c r="B2947" s="7">
        <v>45634</v>
      </c>
      <c r="C2947" s="7">
        <f t="shared" ref="C2947:C3010" si="182">EOMONTH(B2947,-1)+12</f>
        <v>45638</v>
      </c>
      <c r="D2947" s="7">
        <v>47646</v>
      </c>
      <c r="E2947">
        <v>-7500</v>
      </c>
      <c r="F2947" s="2">
        <f t="shared" si="181"/>
        <v>1.6499999999999963E-2</v>
      </c>
      <c r="G2947" s="7" t="s">
        <v>15</v>
      </c>
    </row>
    <row r="2948" spans="1:7" x14ac:dyDescent="0.45">
      <c r="A2948" t="str">
        <f ca="1">"S"&amp;Table1[[#This Row],[Trade_Id]]</f>
        <v>S67</v>
      </c>
      <c r="B2948" s="7">
        <v>45634</v>
      </c>
      <c r="C2948" s="7">
        <f t="shared" si="182"/>
        <v>45638</v>
      </c>
      <c r="D2948" s="7">
        <v>47676</v>
      </c>
      <c r="E2948">
        <v>-7600</v>
      </c>
      <c r="F2948" s="2">
        <f t="shared" ref="F2948:F3011" si="183">F2947+0.01%</f>
        <v>1.6599999999999962E-2</v>
      </c>
      <c r="G2948" s="7" t="s">
        <v>15</v>
      </c>
    </row>
    <row r="2949" spans="1:7" x14ac:dyDescent="0.45">
      <c r="A2949" t="str">
        <f ca="1">"S"&amp;Table1[[#This Row],[Trade_Id]]</f>
        <v>S68</v>
      </c>
      <c r="B2949" s="7">
        <v>45634</v>
      </c>
      <c r="C2949" s="7">
        <f t="shared" si="182"/>
        <v>45638</v>
      </c>
      <c r="D2949" s="7">
        <v>47707</v>
      </c>
      <c r="E2949">
        <v>-7700</v>
      </c>
      <c r="F2949" s="2">
        <f t="shared" si="183"/>
        <v>1.6699999999999961E-2</v>
      </c>
      <c r="G2949" s="7" t="s">
        <v>15</v>
      </c>
    </row>
    <row r="2950" spans="1:7" x14ac:dyDescent="0.45">
      <c r="A2950" t="str">
        <f ca="1">"S"&amp;Table1[[#This Row],[Trade_Id]]</f>
        <v>S69</v>
      </c>
      <c r="B2950" s="7">
        <v>45634</v>
      </c>
      <c r="C2950" s="7">
        <f t="shared" si="182"/>
        <v>45638</v>
      </c>
      <c r="D2950" s="7">
        <v>47738</v>
      </c>
      <c r="E2950">
        <v>-7800</v>
      </c>
      <c r="F2950" s="2">
        <f t="shared" si="183"/>
        <v>1.6799999999999961E-2</v>
      </c>
      <c r="G2950" s="7" t="s">
        <v>15</v>
      </c>
    </row>
    <row r="2951" spans="1:7" x14ac:dyDescent="0.45">
      <c r="A2951" t="str">
        <f ca="1">"S"&amp;Table1[[#This Row],[Trade_Id]]</f>
        <v>S70</v>
      </c>
      <c r="B2951" s="7">
        <v>45634</v>
      </c>
      <c r="C2951" s="7">
        <f t="shared" si="182"/>
        <v>45638</v>
      </c>
      <c r="D2951" s="7">
        <v>47768</v>
      </c>
      <c r="E2951">
        <v>-7900</v>
      </c>
      <c r="F2951" s="2">
        <f t="shared" si="183"/>
        <v>1.689999999999996E-2</v>
      </c>
      <c r="G2951" s="7" t="s">
        <v>15</v>
      </c>
    </row>
    <row r="2952" spans="1:7" x14ac:dyDescent="0.45">
      <c r="A2952" t="str">
        <f ca="1">"S"&amp;Table1[[#This Row],[Trade_Id]]</f>
        <v>S71</v>
      </c>
      <c r="B2952" s="7">
        <v>45634</v>
      </c>
      <c r="C2952" s="7">
        <f t="shared" si="182"/>
        <v>45638</v>
      </c>
      <c r="D2952" s="7">
        <v>47799</v>
      </c>
      <c r="E2952">
        <v>-8000</v>
      </c>
      <c r="F2952" s="2">
        <f t="shared" si="183"/>
        <v>1.699999999999996E-2</v>
      </c>
      <c r="G2952" s="7" t="s">
        <v>15</v>
      </c>
    </row>
    <row r="2953" spans="1:7" x14ac:dyDescent="0.45">
      <c r="A2953" t="str">
        <f ca="1">"S"&amp;Table1[[#This Row],[Trade_Id]]</f>
        <v>S72</v>
      </c>
      <c r="B2953" s="7">
        <v>45634</v>
      </c>
      <c r="C2953" s="7">
        <f t="shared" si="182"/>
        <v>45638</v>
      </c>
      <c r="D2953" s="7">
        <v>47829</v>
      </c>
      <c r="E2953">
        <v>-8100</v>
      </c>
      <c r="F2953" s="2">
        <f t="shared" si="183"/>
        <v>1.7099999999999959E-2</v>
      </c>
      <c r="G2953" s="7" t="s">
        <v>15</v>
      </c>
    </row>
    <row r="2954" spans="1:7" x14ac:dyDescent="0.45">
      <c r="A2954" t="str">
        <f ca="1">"S"&amp;Table1[[#This Row],[Trade_Id]]</f>
        <v>S73</v>
      </c>
      <c r="B2954" s="7">
        <v>45634</v>
      </c>
      <c r="C2954" s="7">
        <f t="shared" si="182"/>
        <v>45638</v>
      </c>
      <c r="D2954" s="7">
        <v>47860</v>
      </c>
      <c r="E2954">
        <v>-8200</v>
      </c>
      <c r="F2954" s="2">
        <f t="shared" si="183"/>
        <v>1.7199999999999958E-2</v>
      </c>
      <c r="G2954" s="7" t="s">
        <v>15</v>
      </c>
    </row>
    <row r="2955" spans="1:7" x14ac:dyDescent="0.45">
      <c r="A2955" t="str">
        <f ca="1">"S"&amp;Table1[[#This Row],[Trade_Id]]</f>
        <v>S74</v>
      </c>
      <c r="B2955" s="7">
        <v>45634</v>
      </c>
      <c r="C2955" s="7">
        <f t="shared" si="182"/>
        <v>45638</v>
      </c>
      <c r="D2955" s="7">
        <v>47891</v>
      </c>
      <c r="E2955">
        <v>-8300</v>
      </c>
      <c r="F2955" s="2">
        <f t="shared" si="183"/>
        <v>1.7299999999999958E-2</v>
      </c>
      <c r="G2955" s="7" t="s">
        <v>15</v>
      </c>
    </row>
    <row r="2956" spans="1:7" x14ac:dyDescent="0.45">
      <c r="A2956" t="str">
        <f ca="1">"S"&amp;Table1[[#This Row],[Trade_Id]]</f>
        <v>S75</v>
      </c>
      <c r="B2956" s="7">
        <v>45634</v>
      </c>
      <c r="C2956" s="7">
        <f t="shared" si="182"/>
        <v>45638</v>
      </c>
      <c r="D2956" s="7">
        <v>47919</v>
      </c>
      <c r="E2956">
        <v>-8400</v>
      </c>
      <c r="F2956" s="2">
        <f t="shared" si="183"/>
        <v>1.7399999999999957E-2</v>
      </c>
      <c r="G2956" s="7" t="s">
        <v>15</v>
      </c>
    </row>
    <row r="2957" spans="1:7" x14ac:dyDescent="0.45">
      <c r="A2957" t="str">
        <f ca="1">"S"&amp;Table1[[#This Row],[Trade_Id]]</f>
        <v>S76</v>
      </c>
      <c r="B2957" s="7">
        <v>45634</v>
      </c>
      <c r="C2957" s="7">
        <f t="shared" si="182"/>
        <v>45638</v>
      </c>
      <c r="D2957" s="7">
        <v>47950</v>
      </c>
      <c r="E2957">
        <v>-8500</v>
      </c>
      <c r="F2957" s="2">
        <f t="shared" si="183"/>
        <v>1.7499999999999957E-2</v>
      </c>
      <c r="G2957" s="7" t="s">
        <v>15</v>
      </c>
    </row>
    <row r="2958" spans="1:7" x14ac:dyDescent="0.45">
      <c r="A2958" t="str">
        <f ca="1">"S"&amp;Table1[[#This Row],[Trade_Id]]</f>
        <v>S77</v>
      </c>
      <c r="B2958" s="7">
        <v>45634</v>
      </c>
      <c r="C2958" s="7">
        <f t="shared" si="182"/>
        <v>45638</v>
      </c>
      <c r="D2958" s="7">
        <v>47980</v>
      </c>
      <c r="E2958">
        <v>-8600</v>
      </c>
      <c r="F2958" s="2">
        <f t="shared" si="183"/>
        <v>1.7599999999999956E-2</v>
      </c>
      <c r="G2958" s="7" t="s">
        <v>15</v>
      </c>
    </row>
    <row r="2959" spans="1:7" x14ac:dyDescent="0.45">
      <c r="A2959" t="str">
        <f ca="1">"S"&amp;Table1[[#This Row],[Trade_Id]]</f>
        <v>S78</v>
      </c>
      <c r="B2959" s="7">
        <v>45634</v>
      </c>
      <c r="C2959" s="7">
        <f t="shared" si="182"/>
        <v>45638</v>
      </c>
      <c r="D2959" s="7">
        <v>48011</v>
      </c>
      <c r="E2959">
        <v>-8700</v>
      </c>
      <c r="F2959" s="2">
        <f t="shared" si="183"/>
        <v>1.7699999999999955E-2</v>
      </c>
      <c r="G2959" s="7" t="s">
        <v>15</v>
      </c>
    </row>
    <row r="2960" spans="1:7" x14ac:dyDescent="0.45">
      <c r="A2960" t="str">
        <f ca="1">"S"&amp;Table1[[#This Row],[Trade_Id]]</f>
        <v>S79</v>
      </c>
      <c r="B2960" s="7">
        <v>45634</v>
      </c>
      <c r="C2960" s="7">
        <f t="shared" si="182"/>
        <v>45638</v>
      </c>
      <c r="D2960" s="7">
        <v>48041</v>
      </c>
      <c r="E2960">
        <v>-8800</v>
      </c>
      <c r="F2960" s="2">
        <f t="shared" si="183"/>
        <v>1.7799999999999955E-2</v>
      </c>
      <c r="G2960" s="7" t="s">
        <v>15</v>
      </c>
    </row>
    <row r="2961" spans="1:7" x14ac:dyDescent="0.45">
      <c r="A2961" t="str">
        <f ca="1">"S"&amp;Table1[[#This Row],[Trade_Id]]</f>
        <v>S80</v>
      </c>
      <c r="B2961" s="7">
        <v>45634</v>
      </c>
      <c r="C2961" s="7">
        <f t="shared" si="182"/>
        <v>45638</v>
      </c>
      <c r="D2961" s="7">
        <v>48072</v>
      </c>
      <c r="E2961">
        <v>-8900</v>
      </c>
      <c r="F2961" s="2">
        <f t="shared" si="183"/>
        <v>1.7899999999999954E-2</v>
      </c>
      <c r="G2961" s="7" t="s">
        <v>15</v>
      </c>
    </row>
    <row r="2962" spans="1:7" x14ac:dyDescent="0.45">
      <c r="A2962" t="str">
        <f ca="1">"S"&amp;Table1[[#This Row],[Trade_Id]]</f>
        <v>S81</v>
      </c>
      <c r="B2962" s="7">
        <v>45634</v>
      </c>
      <c r="C2962" s="7">
        <f t="shared" si="182"/>
        <v>45638</v>
      </c>
      <c r="D2962" s="7">
        <v>48103</v>
      </c>
      <c r="E2962">
        <v>-9000</v>
      </c>
      <c r="F2962" s="2">
        <f t="shared" si="183"/>
        <v>1.7999999999999954E-2</v>
      </c>
      <c r="G2962" s="7" t="s">
        <v>15</v>
      </c>
    </row>
    <row r="2963" spans="1:7" x14ac:dyDescent="0.45">
      <c r="A2963" t="str">
        <f ca="1">"S"&amp;Table1[[#This Row],[Trade_Id]]</f>
        <v>S82</v>
      </c>
      <c r="B2963" s="7">
        <v>45634</v>
      </c>
      <c r="C2963" s="7">
        <f t="shared" si="182"/>
        <v>45638</v>
      </c>
      <c r="D2963" s="7">
        <v>48133</v>
      </c>
      <c r="E2963">
        <v>-9100</v>
      </c>
      <c r="F2963" s="2">
        <f t="shared" si="183"/>
        <v>1.8099999999999953E-2</v>
      </c>
      <c r="G2963" s="7" t="s">
        <v>15</v>
      </c>
    </row>
    <row r="2964" spans="1:7" x14ac:dyDescent="0.45">
      <c r="A2964" t="str">
        <f ca="1">"S"&amp;Table1[[#This Row],[Trade_Id]]</f>
        <v>S83</v>
      </c>
      <c r="B2964" s="7">
        <v>45634</v>
      </c>
      <c r="C2964" s="7">
        <f t="shared" si="182"/>
        <v>45638</v>
      </c>
      <c r="D2964" s="7">
        <v>48164</v>
      </c>
      <c r="E2964">
        <v>-9200</v>
      </c>
      <c r="F2964" s="2">
        <f t="shared" si="183"/>
        <v>1.8199999999999952E-2</v>
      </c>
      <c r="G2964" s="7" t="s">
        <v>15</v>
      </c>
    </row>
    <row r="2965" spans="1:7" x14ac:dyDescent="0.45">
      <c r="A2965" t="str">
        <f ca="1">"S"&amp;Table1[[#This Row],[Trade_Id]]</f>
        <v>S84</v>
      </c>
      <c r="B2965" s="7">
        <v>45634</v>
      </c>
      <c r="C2965" s="7">
        <f t="shared" si="182"/>
        <v>45638</v>
      </c>
      <c r="D2965" s="7">
        <v>48194</v>
      </c>
      <c r="E2965">
        <v>-9300</v>
      </c>
      <c r="F2965" s="2">
        <f t="shared" si="183"/>
        <v>1.8299999999999952E-2</v>
      </c>
      <c r="G2965" s="7" t="s">
        <v>15</v>
      </c>
    </row>
    <row r="2966" spans="1:7" x14ac:dyDescent="0.45">
      <c r="A2966" t="str">
        <f ca="1">"S"&amp;Table1[[#This Row],[Trade_Id]]</f>
        <v>S85</v>
      </c>
      <c r="B2966" s="7">
        <v>45634</v>
      </c>
      <c r="C2966" s="7">
        <f t="shared" si="182"/>
        <v>45638</v>
      </c>
      <c r="D2966" s="7">
        <v>48225</v>
      </c>
      <c r="E2966">
        <v>-9400</v>
      </c>
      <c r="F2966" s="2">
        <f t="shared" si="183"/>
        <v>1.8399999999999951E-2</v>
      </c>
      <c r="G2966" s="7" t="s">
        <v>15</v>
      </c>
    </row>
    <row r="2967" spans="1:7" x14ac:dyDescent="0.45">
      <c r="A2967" t="str">
        <f ca="1">"S"&amp;Table1[[#This Row],[Trade_Id]]</f>
        <v>S86</v>
      </c>
      <c r="B2967" s="7">
        <v>45634</v>
      </c>
      <c r="C2967" s="7">
        <f t="shared" si="182"/>
        <v>45638</v>
      </c>
      <c r="D2967" s="7">
        <v>48256</v>
      </c>
      <c r="E2967">
        <v>-9500</v>
      </c>
      <c r="F2967" s="2">
        <f t="shared" si="183"/>
        <v>1.8499999999999951E-2</v>
      </c>
      <c r="G2967" s="7" t="s">
        <v>15</v>
      </c>
    </row>
    <row r="2968" spans="1:7" x14ac:dyDescent="0.45">
      <c r="A2968" t="str">
        <f ca="1">"S"&amp;Table1[[#This Row],[Trade_Id]]</f>
        <v>S87</v>
      </c>
      <c r="B2968" s="7">
        <v>45634</v>
      </c>
      <c r="C2968" s="7">
        <f t="shared" si="182"/>
        <v>45638</v>
      </c>
      <c r="D2968" s="7">
        <v>48285</v>
      </c>
      <c r="E2968">
        <v>-9600</v>
      </c>
      <c r="F2968" s="2">
        <f t="shared" si="183"/>
        <v>1.859999999999995E-2</v>
      </c>
      <c r="G2968" s="7" t="s">
        <v>15</v>
      </c>
    </row>
    <row r="2969" spans="1:7" x14ac:dyDescent="0.45">
      <c r="A2969" t="str">
        <f ca="1">"S"&amp;Table1[[#This Row],[Trade_Id]]</f>
        <v>S88</v>
      </c>
      <c r="B2969" s="7">
        <v>45634</v>
      </c>
      <c r="C2969" s="7">
        <f t="shared" si="182"/>
        <v>45638</v>
      </c>
      <c r="D2969" s="7">
        <v>48316</v>
      </c>
      <c r="E2969">
        <v>-9700</v>
      </c>
      <c r="F2969" s="2">
        <f t="shared" si="183"/>
        <v>1.8699999999999949E-2</v>
      </c>
      <c r="G2969" s="7" t="s">
        <v>15</v>
      </c>
    </row>
    <row r="2970" spans="1:7" x14ac:dyDescent="0.45">
      <c r="A2970" t="str">
        <f ca="1">"S"&amp;Table1[[#This Row],[Trade_Id]]</f>
        <v>S89</v>
      </c>
      <c r="B2970" s="7">
        <v>45634</v>
      </c>
      <c r="C2970" s="7">
        <f t="shared" si="182"/>
        <v>45638</v>
      </c>
      <c r="D2970" s="7">
        <v>48346</v>
      </c>
      <c r="E2970">
        <v>-9800</v>
      </c>
      <c r="F2970" s="2">
        <f t="shared" si="183"/>
        <v>1.8799999999999949E-2</v>
      </c>
      <c r="G2970" s="7" t="s">
        <v>15</v>
      </c>
    </row>
    <row r="2971" spans="1:7" x14ac:dyDescent="0.45">
      <c r="A2971" t="str">
        <f ca="1">"S"&amp;Table1[[#This Row],[Trade_Id]]</f>
        <v>S90</v>
      </c>
      <c r="B2971" s="7">
        <v>45634</v>
      </c>
      <c r="C2971" s="7">
        <f t="shared" si="182"/>
        <v>45638</v>
      </c>
      <c r="D2971" s="7">
        <v>48377</v>
      </c>
      <c r="E2971">
        <v>-9900</v>
      </c>
      <c r="F2971" s="2">
        <f t="shared" si="183"/>
        <v>1.8899999999999948E-2</v>
      </c>
      <c r="G2971" s="7" t="s">
        <v>15</v>
      </c>
    </row>
    <row r="2972" spans="1:7" x14ac:dyDescent="0.45">
      <c r="A2972" t="str">
        <f ca="1">"S"&amp;Table1[[#This Row],[Trade_Id]]</f>
        <v>S91</v>
      </c>
      <c r="B2972" s="7">
        <v>45634</v>
      </c>
      <c r="C2972" s="7">
        <f t="shared" si="182"/>
        <v>45638</v>
      </c>
      <c r="D2972" s="7">
        <v>48407</v>
      </c>
      <c r="E2972">
        <v>-10000</v>
      </c>
      <c r="F2972" s="2">
        <f t="shared" si="183"/>
        <v>1.8999999999999947E-2</v>
      </c>
      <c r="G2972" s="7" t="s">
        <v>15</v>
      </c>
    </row>
    <row r="2973" spans="1:7" x14ac:dyDescent="0.45">
      <c r="A2973" t="str">
        <f ca="1">"S"&amp;Table1[[#This Row],[Trade_Id]]</f>
        <v>S92</v>
      </c>
      <c r="B2973" s="7">
        <v>45634</v>
      </c>
      <c r="C2973" s="7">
        <f t="shared" si="182"/>
        <v>45638</v>
      </c>
      <c r="D2973" s="7">
        <v>48438</v>
      </c>
      <c r="E2973">
        <v>-10100</v>
      </c>
      <c r="F2973" s="2">
        <f t="shared" si="183"/>
        <v>1.9099999999999947E-2</v>
      </c>
      <c r="G2973" s="7" t="s">
        <v>15</v>
      </c>
    </row>
    <row r="2974" spans="1:7" x14ac:dyDescent="0.45">
      <c r="A2974" t="str">
        <f ca="1">"S"&amp;Table1[[#This Row],[Trade_Id]]</f>
        <v>S93</v>
      </c>
      <c r="B2974" s="7">
        <v>45634</v>
      </c>
      <c r="C2974" s="7">
        <f t="shared" si="182"/>
        <v>45638</v>
      </c>
      <c r="D2974" s="7">
        <v>48469</v>
      </c>
      <c r="E2974">
        <v>-10200</v>
      </c>
      <c r="F2974" s="2">
        <f t="shared" si="183"/>
        <v>1.9199999999999946E-2</v>
      </c>
      <c r="G2974" s="7" t="s">
        <v>15</v>
      </c>
    </row>
    <row r="2975" spans="1:7" x14ac:dyDescent="0.45">
      <c r="A2975" t="str">
        <f ca="1">"S"&amp;Table1[[#This Row],[Trade_Id]]</f>
        <v>S94</v>
      </c>
      <c r="B2975" s="7">
        <v>45634</v>
      </c>
      <c r="C2975" s="7">
        <f t="shared" si="182"/>
        <v>45638</v>
      </c>
      <c r="D2975" s="7">
        <v>48499</v>
      </c>
      <c r="E2975">
        <v>-10300</v>
      </c>
      <c r="F2975" s="2">
        <f t="shared" si="183"/>
        <v>1.9299999999999946E-2</v>
      </c>
      <c r="G2975" s="7" t="s">
        <v>15</v>
      </c>
    </row>
    <row r="2976" spans="1:7" x14ac:dyDescent="0.45">
      <c r="A2976" t="str">
        <f ca="1">"S"&amp;Table1[[#This Row],[Trade_Id]]</f>
        <v>S95</v>
      </c>
      <c r="B2976" s="7">
        <v>45634</v>
      </c>
      <c r="C2976" s="7">
        <f t="shared" si="182"/>
        <v>45638</v>
      </c>
      <c r="D2976" s="7">
        <v>48530</v>
      </c>
      <c r="E2976">
        <v>-10400</v>
      </c>
      <c r="F2976" s="2">
        <f t="shared" si="183"/>
        <v>1.9399999999999945E-2</v>
      </c>
      <c r="G2976" s="7" t="s">
        <v>15</v>
      </c>
    </row>
    <row r="2977" spans="1:7" x14ac:dyDescent="0.45">
      <c r="A2977" t="str">
        <f ca="1">"S"&amp;Table1[[#This Row],[Trade_Id]]</f>
        <v>S96</v>
      </c>
      <c r="B2977" s="7">
        <v>45634</v>
      </c>
      <c r="C2977" s="7">
        <f t="shared" si="182"/>
        <v>45638</v>
      </c>
      <c r="D2977" s="7">
        <v>48560</v>
      </c>
      <c r="E2977">
        <v>-10500</v>
      </c>
      <c r="F2977" s="2">
        <f t="shared" si="183"/>
        <v>1.9499999999999944E-2</v>
      </c>
      <c r="G2977" s="7" t="s">
        <v>15</v>
      </c>
    </row>
    <row r="2978" spans="1:7" x14ac:dyDescent="0.45">
      <c r="A2978" t="str">
        <f ca="1">"S"&amp;Table1[[#This Row],[Trade_Id]]</f>
        <v>S97</v>
      </c>
      <c r="B2978" s="7">
        <v>45634</v>
      </c>
      <c r="C2978" s="7">
        <f t="shared" si="182"/>
        <v>45638</v>
      </c>
      <c r="D2978" s="7">
        <v>48591</v>
      </c>
      <c r="E2978">
        <v>-10600</v>
      </c>
      <c r="F2978" s="2">
        <f t="shared" si="183"/>
        <v>1.9599999999999944E-2</v>
      </c>
      <c r="G2978" s="7" t="s">
        <v>15</v>
      </c>
    </row>
    <row r="2979" spans="1:7" x14ac:dyDescent="0.45">
      <c r="A2979" t="str">
        <f ca="1">"S"&amp;Table1[[#This Row],[Trade_Id]]</f>
        <v>S98</v>
      </c>
      <c r="B2979" s="7">
        <v>45634</v>
      </c>
      <c r="C2979" s="7">
        <f t="shared" si="182"/>
        <v>45638</v>
      </c>
      <c r="D2979" s="7">
        <v>48622</v>
      </c>
      <c r="E2979">
        <v>-10700</v>
      </c>
      <c r="F2979" s="2">
        <f t="shared" si="183"/>
        <v>1.9699999999999943E-2</v>
      </c>
      <c r="G2979" s="7" t="s">
        <v>15</v>
      </c>
    </row>
    <row r="2980" spans="1:7" x14ac:dyDescent="0.45">
      <c r="A2980" t="str">
        <f ca="1">"S"&amp;Table1[[#This Row],[Trade_Id]]</f>
        <v>S99</v>
      </c>
      <c r="B2980" s="7">
        <v>45634</v>
      </c>
      <c r="C2980" s="7">
        <f t="shared" si="182"/>
        <v>45638</v>
      </c>
      <c r="D2980" s="7">
        <v>48650</v>
      </c>
      <c r="E2980">
        <v>-10800</v>
      </c>
      <c r="F2980" s="2">
        <f t="shared" si="183"/>
        <v>1.9799999999999943E-2</v>
      </c>
      <c r="G2980" s="7" t="s">
        <v>15</v>
      </c>
    </row>
    <row r="2981" spans="1:7" x14ac:dyDescent="0.45">
      <c r="A2981" t="str">
        <f ca="1">"S"&amp;Table1[[#This Row],[Trade_Id]]</f>
        <v>S100</v>
      </c>
      <c r="B2981" s="7">
        <v>45634</v>
      </c>
      <c r="C2981" s="7">
        <f t="shared" si="182"/>
        <v>45638</v>
      </c>
      <c r="D2981" s="7">
        <v>48681</v>
      </c>
      <c r="E2981">
        <v>-10900</v>
      </c>
      <c r="F2981" s="2">
        <f t="shared" si="183"/>
        <v>1.9899999999999942E-2</v>
      </c>
      <c r="G2981" s="7" t="s">
        <v>15</v>
      </c>
    </row>
    <row r="2982" spans="1:7" x14ac:dyDescent="0.45">
      <c r="A2982" t="str">
        <f ca="1">"S"&amp;Table1[[#This Row],[Trade_Id]]</f>
        <v>S101</v>
      </c>
      <c r="B2982" s="7">
        <v>45634</v>
      </c>
      <c r="C2982" s="7">
        <f t="shared" si="182"/>
        <v>45638</v>
      </c>
      <c r="D2982" s="7">
        <v>48711</v>
      </c>
      <c r="E2982">
        <v>-11000</v>
      </c>
      <c r="F2982" s="2">
        <f t="shared" si="183"/>
        <v>1.9999999999999941E-2</v>
      </c>
      <c r="G2982" s="7" t="s">
        <v>15</v>
      </c>
    </row>
    <row r="2983" spans="1:7" x14ac:dyDescent="0.45">
      <c r="A2983" t="str">
        <f ca="1">"S"&amp;Table1[[#This Row],[Trade_Id]]</f>
        <v>S102</v>
      </c>
      <c r="B2983" s="7">
        <v>45634</v>
      </c>
      <c r="C2983" s="7">
        <f t="shared" si="182"/>
        <v>45638</v>
      </c>
      <c r="D2983" s="7">
        <v>48742</v>
      </c>
      <c r="E2983">
        <v>-11100</v>
      </c>
      <c r="F2983" s="2">
        <f t="shared" si="183"/>
        <v>2.0099999999999941E-2</v>
      </c>
      <c r="G2983" s="7" t="s">
        <v>15</v>
      </c>
    </row>
    <row r="2984" spans="1:7" x14ac:dyDescent="0.45">
      <c r="A2984" t="str">
        <f ca="1">"S"&amp;Table1[[#This Row],[Trade_Id]]</f>
        <v>S103</v>
      </c>
      <c r="B2984" s="7">
        <v>45634</v>
      </c>
      <c r="C2984" s="7">
        <f t="shared" si="182"/>
        <v>45638</v>
      </c>
      <c r="D2984" s="7">
        <v>48772</v>
      </c>
      <c r="E2984">
        <v>-11200</v>
      </c>
      <c r="F2984" s="2">
        <f t="shared" si="183"/>
        <v>2.019999999999994E-2</v>
      </c>
      <c r="G2984" s="7" t="s">
        <v>15</v>
      </c>
    </row>
    <row r="2985" spans="1:7" x14ac:dyDescent="0.45">
      <c r="A2985" t="str">
        <f ca="1">"S"&amp;Table1[[#This Row],[Trade_Id]]</f>
        <v>S104</v>
      </c>
      <c r="B2985" s="7">
        <v>45634</v>
      </c>
      <c r="C2985" s="7">
        <f t="shared" si="182"/>
        <v>45638</v>
      </c>
      <c r="D2985" s="7">
        <v>48803</v>
      </c>
      <c r="E2985">
        <v>-11300</v>
      </c>
      <c r="F2985" s="2">
        <f t="shared" si="183"/>
        <v>2.029999999999994E-2</v>
      </c>
      <c r="G2985" s="7" t="s">
        <v>15</v>
      </c>
    </row>
    <row r="2986" spans="1:7" x14ac:dyDescent="0.45">
      <c r="A2986" t="str">
        <f ca="1">"S"&amp;Table1[[#This Row],[Trade_Id]]</f>
        <v>S105</v>
      </c>
      <c r="B2986" s="7">
        <v>45634</v>
      </c>
      <c r="C2986" s="7">
        <f t="shared" si="182"/>
        <v>45638</v>
      </c>
      <c r="D2986" s="7">
        <v>48834</v>
      </c>
      <c r="E2986">
        <v>-11400</v>
      </c>
      <c r="F2986" s="2">
        <f t="shared" si="183"/>
        <v>2.0399999999999939E-2</v>
      </c>
      <c r="G2986" s="7" t="s">
        <v>15</v>
      </c>
    </row>
    <row r="2987" spans="1:7" x14ac:dyDescent="0.45">
      <c r="A2987" t="str">
        <f ca="1">"S"&amp;Table1[[#This Row],[Trade_Id]]</f>
        <v>S106</v>
      </c>
      <c r="B2987" s="7">
        <v>45634</v>
      </c>
      <c r="C2987" s="7">
        <f t="shared" si="182"/>
        <v>45638</v>
      </c>
      <c r="D2987" s="7">
        <v>48864</v>
      </c>
      <c r="E2987">
        <v>-11500</v>
      </c>
      <c r="F2987" s="2">
        <f t="shared" si="183"/>
        <v>2.0499999999999938E-2</v>
      </c>
      <c r="G2987" s="7" t="s">
        <v>15</v>
      </c>
    </row>
    <row r="2988" spans="1:7" x14ac:dyDescent="0.45">
      <c r="A2988" t="str">
        <f ca="1">"S"&amp;Table1[[#This Row],[Trade_Id]]</f>
        <v>S107</v>
      </c>
      <c r="B2988" s="7">
        <v>45634</v>
      </c>
      <c r="C2988" s="7">
        <f t="shared" si="182"/>
        <v>45638</v>
      </c>
      <c r="D2988" s="7">
        <v>48895</v>
      </c>
      <c r="E2988">
        <v>-11600</v>
      </c>
      <c r="F2988" s="2">
        <f t="shared" si="183"/>
        <v>2.0599999999999938E-2</v>
      </c>
      <c r="G2988" s="7" t="s">
        <v>15</v>
      </c>
    </row>
    <row r="2989" spans="1:7" x14ac:dyDescent="0.45">
      <c r="A2989" t="str">
        <f ca="1">"S"&amp;Table1[[#This Row],[Trade_Id]]</f>
        <v>S108</v>
      </c>
      <c r="B2989" s="7">
        <v>45634</v>
      </c>
      <c r="C2989" s="7">
        <f t="shared" si="182"/>
        <v>45638</v>
      </c>
      <c r="D2989" s="7">
        <v>48925</v>
      </c>
      <c r="E2989">
        <v>-11700</v>
      </c>
      <c r="F2989" s="2">
        <f t="shared" si="183"/>
        <v>2.0699999999999937E-2</v>
      </c>
      <c r="G2989" s="7" t="s">
        <v>15</v>
      </c>
    </row>
    <row r="2990" spans="1:7" x14ac:dyDescent="0.45">
      <c r="A2990" t="str">
        <f ca="1">"S"&amp;Table1[[#This Row],[Trade_Id]]</f>
        <v>S109</v>
      </c>
      <c r="B2990" s="7">
        <v>45634</v>
      </c>
      <c r="C2990" s="7">
        <f t="shared" si="182"/>
        <v>45638</v>
      </c>
      <c r="D2990" s="7">
        <v>48956</v>
      </c>
      <c r="E2990">
        <v>-11800</v>
      </c>
      <c r="F2990" s="2">
        <f t="shared" si="183"/>
        <v>2.0799999999999937E-2</v>
      </c>
      <c r="G2990" s="7" t="s">
        <v>15</v>
      </c>
    </row>
    <row r="2991" spans="1:7" x14ac:dyDescent="0.45">
      <c r="A2991" t="str">
        <f ca="1">"S"&amp;Table1[[#This Row],[Trade_Id]]</f>
        <v>S110</v>
      </c>
      <c r="B2991" s="7">
        <v>45634</v>
      </c>
      <c r="C2991" s="7">
        <f t="shared" si="182"/>
        <v>45638</v>
      </c>
      <c r="D2991" s="7">
        <v>48987</v>
      </c>
      <c r="E2991">
        <v>-11900</v>
      </c>
      <c r="F2991" s="2">
        <f t="shared" si="183"/>
        <v>2.0899999999999936E-2</v>
      </c>
      <c r="G2991" s="7" t="s">
        <v>15</v>
      </c>
    </row>
    <row r="2992" spans="1:7" x14ac:dyDescent="0.45">
      <c r="A2992" t="str">
        <f ca="1">"S"&amp;Table1[[#This Row],[Trade_Id]]</f>
        <v>S111</v>
      </c>
      <c r="B2992" s="7">
        <v>45634</v>
      </c>
      <c r="C2992" s="7">
        <f t="shared" si="182"/>
        <v>45638</v>
      </c>
      <c r="D2992" s="7">
        <v>49015</v>
      </c>
      <c r="E2992">
        <v>-12000</v>
      </c>
      <c r="F2992" s="2">
        <f t="shared" si="183"/>
        <v>2.0999999999999935E-2</v>
      </c>
      <c r="G2992" s="7" t="s">
        <v>15</v>
      </c>
    </row>
    <row r="2993" spans="1:7" x14ac:dyDescent="0.45">
      <c r="A2993" t="str">
        <f ca="1">"S"&amp;Table1[[#This Row],[Trade_Id]]</f>
        <v>S112</v>
      </c>
      <c r="B2993" s="7">
        <v>45634</v>
      </c>
      <c r="C2993" s="7">
        <f t="shared" si="182"/>
        <v>45638</v>
      </c>
      <c r="D2993" s="7">
        <v>49046</v>
      </c>
      <c r="E2993">
        <v>-12100</v>
      </c>
      <c r="F2993" s="2">
        <f t="shared" si="183"/>
        <v>2.1099999999999935E-2</v>
      </c>
      <c r="G2993" s="7" t="s">
        <v>15</v>
      </c>
    </row>
    <row r="2994" spans="1:7" x14ac:dyDescent="0.45">
      <c r="A2994" t="str">
        <f ca="1">"S"&amp;Table1[[#This Row],[Trade_Id]]</f>
        <v>S113</v>
      </c>
      <c r="B2994" s="7">
        <v>45634</v>
      </c>
      <c r="C2994" s="7">
        <f t="shared" si="182"/>
        <v>45638</v>
      </c>
      <c r="D2994" s="7">
        <v>49076</v>
      </c>
      <c r="E2994">
        <v>-12200</v>
      </c>
      <c r="F2994" s="2">
        <f t="shared" si="183"/>
        <v>2.1199999999999934E-2</v>
      </c>
      <c r="G2994" s="7" t="s">
        <v>15</v>
      </c>
    </row>
    <row r="2995" spans="1:7" x14ac:dyDescent="0.45">
      <c r="A2995" t="str">
        <f ca="1">"S"&amp;Table1[[#This Row],[Trade_Id]]</f>
        <v>S114</v>
      </c>
      <c r="B2995" s="7">
        <v>45634</v>
      </c>
      <c r="C2995" s="7">
        <f t="shared" si="182"/>
        <v>45638</v>
      </c>
      <c r="D2995" s="7">
        <v>49107</v>
      </c>
      <c r="E2995">
        <v>-12300</v>
      </c>
      <c r="F2995" s="2">
        <f t="shared" si="183"/>
        <v>2.1299999999999934E-2</v>
      </c>
      <c r="G2995" s="7" t="s">
        <v>15</v>
      </c>
    </row>
    <row r="2996" spans="1:7" x14ac:dyDescent="0.45">
      <c r="A2996" t="str">
        <f ca="1">"S"&amp;Table1[[#This Row],[Trade_Id]]</f>
        <v>S115</v>
      </c>
      <c r="B2996" s="7">
        <v>45634</v>
      </c>
      <c r="C2996" s="7">
        <f t="shared" si="182"/>
        <v>45638</v>
      </c>
      <c r="D2996" s="7">
        <v>49137</v>
      </c>
      <c r="E2996">
        <v>-12400</v>
      </c>
      <c r="F2996" s="2">
        <f t="shared" si="183"/>
        <v>2.1399999999999933E-2</v>
      </c>
      <c r="G2996" s="7" t="s">
        <v>15</v>
      </c>
    </row>
    <row r="2997" spans="1:7" x14ac:dyDescent="0.45">
      <c r="A2997" t="str">
        <f ca="1">"S"&amp;Table1[[#This Row],[Trade_Id]]</f>
        <v>S116</v>
      </c>
      <c r="B2997" s="7">
        <v>45634</v>
      </c>
      <c r="C2997" s="7">
        <f t="shared" si="182"/>
        <v>45638</v>
      </c>
      <c r="D2997" s="7">
        <v>49168</v>
      </c>
      <c r="E2997">
        <v>-12500</v>
      </c>
      <c r="F2997" s="2">
        <f t="shared" si="183"/>
        <v>2.1499999999999932E-2</v>
      </c>
      <c r="G2997" s="7" t="s">
        <v>15</v>
      </c>
    </row>
    <row r="2998" spans="1:7" x14ac:dyDescent="0.45">
      <c r="A2998" t="str">
        <f ca="1">"S"&amp;Table1[[#This Row],[Trade_Id]]</f>
        <v>S117</v>
      </c>
      <c r="B2998" s="7">
        <v>45634</v>
      </c>
      <c r="C2998" s="7">
        <f t="shared" si="182"/>
        <v>45638</v>
      </c>
      <c r="D2998" s="7">
        <v>49199</v>
      </c>
      <c r="E2998">
        <v>-12600</v>
      </c>
      <c r="F2998" s="2">
        <f t="shared" si="183"/>
        <v>2.1599999999999932E-2</v>
      </c>
      <c r="G2998" s="7" t="s">
        <v>15</v>
      </c>
    </row>
    <row r="2999" spans="1:7" x14ac:dyDescent="0.45">
      <c r="A2999" t="str">
        <f ca="1">"S"&amp;Table1[[#This Row],[Trade_Id]]</f>
        <v>S118</v>
      </c>
      <c r="B2999" s="7">
        <v>45634</v>
      </c>
      <c r="C2999" s="7">
        <f t="shared" si="182"/>
        <v>45638</v>
      </c>
      <c r="D2999" s="7">
        <v>49229</v>
      </c>
      <c r="E2999">
        <v>-12700</v>
      </c>
      <c r="F2999" s="2">
        <f t="shared" si="183"/>
        <v>2.1699999999999931E-2</v>
      </c>
      <c r="G2999" s="7" t="s">
        <v>15</v>
      </c>
    </row>
    <row r="3000" spans="1:7" x14ac:dyDescent="0.45">
      <c r="A3000" t="str">
        <f ca="1">"S"&amp;Table1[[#This Row],[Trade_Id]]</f>
        <v>S119</v>
      </c>
      <c r="B3000" s="7">
        <v>45634</v>
      </c>
      <c r="C3000" s="7">
        <f t="shared" si="182"/>
        <v>45638</v>
      </c>
      <c r="D3000" s="7">
        <v>49260</v>
      </c>
      <c r="E3000">
        <v>-12800</v>
      </c>
      <c r="F3000" s="2">
        <f t="shared" si="183"/>
        <v>2.1799999999999931E-2</v>
      </c>
      <c r="G3000" s="7" t="s">
        <v>15</v>
      </c>
    </row>
    <row r="3001" spans="1:7" x14ac:dyDescent="0.45">
      <c r="A3001" t="str">
        <f ca="1">"S"&amp;Table1[[#This Row],[Trade_Id]]</f>
        <v>S120</v>
      </c>
      <c r="B3001" s="7">
        <v>45634</v>
      </c>
      <c r="C3001" s="7">
        <f t="shared" si="182"/>
        <v>45638</v>
      </c>
      <c r="D3001" s="7">
        <v>49290</v>
      </c>
      <c r="E3001">
        <v>-12900</v>
      </c>
      <c r="F3001" s="2">
        <f t="shared" si="183"/>
        <v>2.189999999999993E-2</v>
      </c>
      <c r="G3001" s="7" t="s">
        <v>15</v>
      </c>
    </row>
    <row r="3002" spans="1:7" x14ac:dyDescent="0.45">
      <c r="A3002" t="str">
        <f ca="1">"S"&amp;Table1[[#This Row],[Trade_Id]]</f>
        <v>S121</v>
      </c>
      <c r="B3002" s="7">
        <v>45634</v>
      </c>
      <c r="C3002" s="7">
        <f t="shared" si="182"/>
        <v>45638</v>
      </c>
      <c r="D3002" s="7">
        <v>49321</v>
      </c>
      <c r="E3002">
        <v>-13000</v>
      </c>
      <c r="F3002" s="2">
        <f t="shared" si="183"/>
        <v>2.1999999999999929E-2</v>
      </c>
      <c r="G3002" s="7" t="s">
        <v>15</v>
      </c>
    </row>
    <row r="3003" spans="1:7" x14ac:dyDescent="0.45">
      <c r="A3003" t="str">
        <f ca="1">"S"&amp;Table1[[#This Row],[Trade_Id]]</f>
        <v>S122</v>
      </c>
      <c r="B3003" s="7">
        <v>45634</v>
      </c>
      <c r="C3003" s="7">
        <f t="shared" si="182"/>
        <v>45638</v>
      </c>
      <c r="D3003" s="7">
        <v>49352</v>
      </c>
      <c r="E3003">
        <v>-13100</v>
      </c>
      <c r="F3003" s="2">
        <f t="shared" si="183"/>
        <v>2.2099999999999929E-2</v>
      </c>
      <c r="G3003" s="7" t="s">
        <v>15</v>
      </c>
    </row>
    <row r="3004" spans="1:7" x14ac:dyDescent="0.45">
      <c r="A3004" t="str">
        <f ca="1">"S"&amp;Table1[[#This Row],[Trade_Id]]</f>
        <v>S123</v>
      </c>
      <c r="B3004" s="7">
        <v>45634</v>
      </c>
      <c r="C3004" s="7">
        <f t="shared" si="182"/>
        <v>45638</v>
      </c>
      <c r="D3004" s="7">
        <v>49380</v>
      </c>
      <c r="E3004">
        <v>-13200</v>
      </c>
      <c r="F3004" s="2">
        <f t="shared" si="183"/>
        <v>2.2199999999999928E-2</v>
      </c>
      <c r="G3004" s="7" t="s">
        <v>15</v>
      </c>
    </row>
    <row r="3005" spans="1:7" x14ac:dyDescent="0.45">
      <c r="A3005" t="str">
        <f ca="1">"S"&amp;Table1[[#This Row],[Trade_Id]]</f>
        <v>S124</v>
      </c>
      <c r="B3005" s="7">
        <v>45634</v>
      </c>
      <c r="C3005" s="7">
        <f t="shared" si="182"/>
        <v>45638</v>
      </c>
      <c r="D3005" s="7">
        <v>49411</v>
      </c>
      <c r="E3005">
        <v>-13300</v>
      </c>
      <c r="F3005" s="2">
        <f t="shared" si="183"/>
        <v>2.2299999999999928E-2</v>
      </c>
      <c r="G3005" s="7" t="s">
        <v>15</v>
      </c>
    </row>
    <row r="3006" spans="1:7" x14ac:dyDescent="0.45">
      <c r="A3006" t="str">
        <f ca="1">"S"&amp;Table1[[#This Row],[Trade_Id]]</f>
        <v>S125</v>
      </c>
      <c r="B3006" s="7">
        <v>45634</v>
      </c>
      <c r="C3006" s="7">
        <f t="shared" si="182"/>
        <v>45638</v>
      </c>
      <c r="D3006" s="7">
        <v>49441</v>
      </c>
      <c r="E3006">
        <v>-13400</v>
      </c>
      <c r="F3006" s="2">
        <f t="shared" si="183"/>
        <v>2.2399999999999927E-2</v>
      </c>
      <c r="G3006" s="7" t="s">
        <v>15</v>
      </c>
    </row>
    <row r="3007" spans="1:7" x14ac:dyDescent="0.45">
      <c r="A3007" t="str">
        <f ca="1">"S"&amp;Table1[[#This Row],[Trade_Id]]</f>
        <v>S126</v>
      </c>
      <c r="B3007" s="7">
        <v>45634</v>
      </c>
      <c r="C3007" s="7">
        <f t="shared" si="182"/>
        <v>45638</v>
      </c>
      <c r="D3007" s="7">
        <v>49472</v>
      </c>
      <c r="E3007">
        <v>-13500</v>
      </c>
      <c r="F3007" s="2">
        <f t="shared" si="183"/>
        <v>2.2499999999999926E-2</v>
      </c>
      <c r="G3007" s="7" t="s">
        <v>15</v>
      </c>
    </row>
    <row r="3008" spans="1:7" x14ac:dyDescent="0.45">
      <c r="A3008" t="str">
        <f ca="1">"S"&amp;Table1[[#This Row],[Trade_Id]]</f>
        <v>S127</v>
      </c>
      <c r="B3008" s="7">
        <v>45634</v>
      </c>
      <c r="C3008" s="7">
        <f t="shared" si="182"/>
        <v>45638</v>
      </c>
      <c r="D3008" s="7">
        <v>49502</v>
      </c>
      <c r="E3008">
        <v>-13600</v>
      </c>
      <c r="F3008" s="2">
        <f t="shared" si="183"/>
        <v>2.2599999999999926E-2</v>
      </c>
      <c r="G3008" s="7" t="s">
        <v>15</v>
      </c>
    </row>
    <row r="3009" spans="1:7" x14ac:dyDescent="0.45">
      <c r="A3009" t="str">
        <f ca="1">"S"&amp;Table1[[#This Row],[Trade_Id]]</f>
        <v>S128</v>
      </c>
      <c r="B3009" s="7">
        <v>45634</v>
      </c>
      <c r="C3009" s="7">
        <f t="shared" si="182"/>
        <v>45638</v>
      </c>
      <c r="D3009" s="7">
        <v>49533</v>
      </c>
      <c r="E3009">
        <v>-13700</v>
      </c>
      <c r="F3009" s="2">
        <f t="shared" si="183"/>
        <v>2.2699999999999925E-2</v>
      </c>
      <c r="G3009" s="7" t="s">
        <v>15</v>
      </c>
    </row>
    <row r="3010" spans="1:7" x14ac:dyDescent="0.45">
      <c r="A3010" t="str">
        <f ca="1">"S"&amp;Table1[[#This Row],[Trade_Id]]</f>
        <v>S129</v>
      </c>
      <c r="B3010" s="7">
        <v>45634</v>
      </c>
      <c r="C3010" s="7">
        <f t="shared" si="182"/>
        <v>45638</v>
      </c>
      <c r="D3010" s="7">
        <v>49564</v>
      </c>
      <c r="E3010">
        <v>-13800</v>
      </c>
      <c r="F3010" s="2">
        <f t="shared" si="183"/>
        <v>2.2799999999999924E-2</v>
      </c>
      <c r="G3010" s="7" t="s">
        <v>15</v>
      </c>
    </row>
    <row r="3011" spans="1:7" x14ac:dyDescent="0.45">
      <c r="A3011" t="str">
        <f ca="1">"S"&amp;Table1[[#This Row],[Trade_Id]]</f>
        <v>S130</v>
      </c>
      <c r="B3011" s="7">
        <v>45634</v>
      </c>
      <c r="C3011" s="7">
        <f t="shared" ref="C3011:C3074" si="184">EOMONTH(B3011,-1)+12</f>
        <v>45638</v>
      </c>
      <c r="D3011" s="7">
        <v>49594</v>
      </c>
      <c r="E3011">
        <v>-13900</v>
      </c>
      <c r="F3011" s="2">
        <f t="shared" si="183"/>
        <v>2.2899999999999924E-2</v>
      </c>
      <c r="G3011" s="7" t="s">
        <v>15</v>
      </c>
    </row>
    <row r="3012" spans="1:7" x14ac:dyDescent="0.45">
      <c r="A3012" t="str">
        <f ca="1">"S"&amp;Table1[[#This Row],[Trade_Id]]</f>
        <v>S131</v>
      </c>
      <c r="B3012" s="7">
        <v>45634</v>
      </c>
      <c r="C3012" s="7">
        <f t="shared" si="184"/>
        <v>45638</v>
      </c>
      <c r="D3012" s="7">
        <v>49625</v>
      </c>
      <c r="E3012">
        <v>-14000</v>
      </c>
      <c r="F3012" s="2">
        <f t="shared" ref="F3012:F3075" si="185">F3011+0.01%</f>
        <v>2.2999999999999923E-2</v>
      </c>
      <c r="G3012" s="7" t="s">
        <v>15</v>
      </c>
    </row>
    <row r="3013" spans="1:7" x14ac:dyDescent="0.45">
      <c r="A3013" t="str">
        <f ca="1">"S"&amp;Table1[[#This Row],[Trade_Id]]</f>
        <v>S132</v>
      </c>
      <c r="B3013" s="7">
        <v>45634</v>
      </c>
      <c r="C3013" s="7">
        <f t="shared" si="184"/>
        <v>45638</v>
      </c>
      <c r="D3013" s="7">
        <v>49655</v>
      </c>
      <c r="E3013">
        <v>-14100</v>
      </c>
      <c r="F3013" s="2">
        <f t="shared" si="185"/>
        <v>2.3099999999999923E-2</v>
      </c>
      <c r="G3013" s="7" t="s">
        <v>15</v>
      </c>
    </row>
    <row r="3014" spans="1:7" x14ac:dyDescent="0.45">
      <c r="A3014" t="str">
        <f ca="1">"S"&amp;Table1[[#This Row],[Trade_Id]]</f>
        <v>S133</v>
      </c>
      <c r="B3014" s="7">
        <v>45634</v>
      </c>
      <c r="C3014" s="7">
        <f t="shared" si="184"/>
        <v>45638</v>
      </c>
      <c r="D3014" s="7">
        <v>49686</v>
      </c>
      <c r="E3014">
        <v>-14200</v>
      </c>
      <c r="F3014" s="2">
        <f t="shared" si="185"/>
        <v>2.3199999999999922E-2</v>
      </c>
      <c r="G3014" s="7" t="s">
        <v>15</v>
      </c>
    </row>
    <row r="3015" spans="1:7" x14ac:dyDescent="0.45">
      <c r="A3015" t="str">
        <f ca="1">"S"&amp;Table1[[#This Row],[Trade_Id]]</f>
        <v>S134</v>
      </c>
      <c r="B3015" s="7">
        <v>45634</v>
      </c>
      <c r="C3015" s="7">
        <f t="shared" si="184"/>
        <v>45638</v>
      </c>
      <c r="D3015" s="7">
        <v>49717</v>
      </c>
      <c r="E3015">
        <v>-14300</v>
      </c>
      <c r="F3015" s="2">
        <f t="shared" si="185"/>
        <v>2.3299999999999921E-2</v>
      </c>
      <c r="G3015" s="7" t="s">
        <v>15</v>
      </c>
    </row>
    <row r="3016" spans="1:7" x14ac:dyDescent="0.45">
      <c r="A3016" t="str">
        <f ca="1">"S"&amp;Table1[[#This Row],[Trade_Id]]</f>
        <v>S135</v>
      </c>
      <c r="B3016" s="7">
        <v>45634</v>
      </c>
      <c r="C3016" s="7">
        <f t="shared" si="184"/>
        <v>45638</v>
      </c>
      <c r="D3016" s="7">
        <v>49746</v>
      </c>
      <c r="E3016">
        <v>-14400</v>
      </c>
      <c r="F3016" s="2">
        <f t="shared" si="185"/>
        <v>2.3399999999999921E-2</v>
      </c>
      <c r="G3016" s="7" t="s">
        <v>15</v>
      </c>
    </row>
    <row r="3017" spans="1:7" x14ac:dyDescent="0.45">
      <c r="A3017" t="str">
        <f ca="1">"S"&amp;Table1[[#This Row],[Trade_Id]]</f>
        <v>S136</v>
      </c>
      <c r="B3017" s="7">
        <v>45634</v>
      </c>
      <c r="C3017" s="7">
        <f t="shared" si="184"/>
        <v>45638</v>
      </c>
      <c r="D3017" s="7">
        <v>49777</v>
      </c>
      <c r="E3017">
        <v>-14500</v>
      </c>
      <c r="F3017" s="2">
        <f t="shared" si="185"/>
        <v>2.349999999999992E-2</v>
      </c>
      <c r="G3017" s="7" t="s">
        <v>15</v>
      </c>
    </row>
    <row r="3018" spans="1:7" x14ac:dyDescent="0.45">
      <c r="A3018" t="str">
        <f ca="1">"S"&amp;Table1[[#This Row],[Trade_Id]]</f>
        <v>S137</v>
      </c>
      <c r="B3018" s="7">
        <v>45634</v>
      </c>
      <c r="C3018" s="7">
        <f t="shared" si="184"/>
        <v>45638</v>
      </c>
      <c r="D3018" s="7">
        <v>49807</v>
      </c>
      <c r="E3018">
        <v>-14600</v>
      </c>
      <c r="F3018" s="2">
        <f t="shared" si="185"/>
        <v>2.359999999999992E-2</v>
      </c>
      <c r="G3018" s="7" t="s">
        <v>15</v>
      </c>
    </row>
    <row r="3019" spans="1:7" x14ac:dyDescent="0.45">
      <c r="A3019" t="str">
        <f ca="1">"S"&amp;Table1[[#This Row],[Trade_Id]]</f>
        <v>S138</v>
      </c>
      <c r="B3019" s="7">
        <v>45634</v>
      </c>
      <c r="C3019" s="7">
        <f t="shared" si="184"/>
        <v>45638</v>
      </c>
      <c r="D3019" s="7">
        <v>49838</v>
      </c>
      <c r="E3019">
        <v>-14700</v>
      </c>
      <c r="F3019" s="2">
        <f t="shared" si="185"/>
        <v>2.3699999999999919E-2</v>
      </c>
      <c r="G3019" s="7" t="s">
        <v>15</v>
      </c>
    </row>
    <row r="3020" spans="1:7" x14ac:dyDescent="0.45">
      <c r="A3020" t="str">
        <f ca="1">"S"&amp;Table1[[#This Row],[Trade_Id]]</f>
        <v>S139</v>
      </c>
      <c r="B3020" s="7">
        <v>45634</v>
      </c>
      <c r="C3020" s="7">
        <f t="shared" si="184"/>
        <v>45638</v>
      </c>
      <c r="D3020" s="7">
        <v>49868</v>
      </c>
      <c r="E3020">
        <v>-14800</v>
      </c>
      <c r="F3020" s="2">
        <f t="shared" si="185"/>
        <v>2.3799999999999918E-2</v>
      </c>
      <c r="G3020" s="7" t="s">
        <v>15</v>
      </c>
    </row>
    <row r="3021" spans="1:7" x14ac:dyDescent="0.45">
      <c r="A3021" t="str">
        <f ca="1">"S"&amp;Table1[[#This Row],[Trade_Id]]</f>
        <v>S140</v>
      </c>
      <c r="B3021" s="7">
        <v>45634</v>
      </c>
      <c r="C3021" s="7">
        <f t="shared" si="184"/>
        <v>45638</v>
      </c>
      <c r="D3021" s="7">
        <v>49899</v>
      </c>
      <c r="E3021">
        <v>-14900</v>
      </c>
      <c r="F3021" s="2">
        <f t="shared" si="185"/>
        <v>2.3899999999999918E-2</v>
      </c>
      <c r="G3021" s="7" t="s">
        <v>15</v>
      </c>
    </row>
    <row r="3022" spans="1:7" x14ac:dyDescent="0.45">
      <c r="A3022" t="str">
        <f ca="1">"S"&amp;Table1[[#This Row],[Trade_Id]]</f>
        <v>S141</v>
      </c>
      <c r="B3022" s="7">
        <v>45634</v>
      </c>
      <c r="C3022" s="7">
        <f t="shared" si="184"/>
        <v>45638</v>
      </c>
      <c r="D3022" s="7">
        <v>49930</v>
      </c>
      <c r="E3022">
        <v>-15000</v>
      </c>
      <c r="F3022" s="2">
        <f t="shared" si="185"/>
        <v>2.3999999999999917E-2</v>
      </c>
      <c r="G3022" s="7" t="s">
        <v>15</v>
      </c>
    </row>
    <row r="3023" spans="1:7" x14ac:dyDescent="0.45">
      <c r="A3023" t="str">
        <f ca="1">"S"&amp;Table1[[#This Row],[Trade_Id]]</f>
        <v>S142</v>
      </c>
      <c r="B3023" s="7">
        <v>45634</v>
      </c>
      <c r="C3023" s="7">
        <f t="shared" si="184"/>
        <v>45638</v>
      </c>
      <c r="D3023" s="7">
        <v>49960</v>
      </c>
      <c r="E3023">
        <v>-15100</v>
      </c>
      <c r="F3023" s="2">
        <f t="shared" si="185"/>
        <v>2.4099999999999917E-2</v>
      </c>
      <c r="G3023" s="7" t="s">
        <v>15</v>
      </c>
    </row>
    <row r="3024" spans="1:7" x14ac:dyDescent="0.45">
      <c r="A3024" t="str">
        <f ca="1">"S"&amp;Table1[[#This Row],[Trade_Id]]</f>
        <v>S143</v>
      </c>
      <c r="B3024" s="7">
        <v>45634</v>
      </c>
      <c r="C3024" s="7">
        <f t="shared" si="184"/>
        <v>45638</v>
      </c>
      <c r="D3024" s="7">
        <v>49991</v>
      </c>
      <c r="E3024">
        <v>-15200</v>
      </c>
      <c r="F3024" s="2">
        <f t="shared" si="185"/>
        <v>2.4199999999999916E-2</v>
      </c>
      <c r="G3024" s="7" t="s">
        <v>15</v>
      </c>
    </row>
    <row r="3025" spans="1:7" x14ac:dyDescent="0.45">
      <c r="A3025" t="str">
        <f ca="1">"S"&amp;Table1[[#This Row],[Trade_Id]]</f>
        <v>S144</v>
      </c>
      <c r="B3025" s="7">
        <v>45634</v>
      </c>
      <c r="C3025" s="7">
        <f t="shared" si="184"/>
        <v>45638</v>
      </c>
      <c r="D3025" s="7">
        <v>50021</v>
      </c>
      <c r="E3025">
        <v>-15300</v>
      </c>
      <c r="F3025" s="2">
        <f t="shared" si="185"/>
        <v>2.4299999999999915E-2</v>
      </c>
      <c r="G3025" s="7" t="s">
        <v>15</v>
      </c>
    </row>
    <row r="3026" spans="1:7" x14ac:dyDescent="0.45">
      <c r="A3026" t="str">
        <f ca="1">"S"&amp;Table1[[#This Row],[Trade_Id]]</f>
        <v>S145</v>
      </c>
      <c r="B3026" s="7">
        <v>45634</v>
      </c>
      <c r="C3026" s="7">
        <f t="shared" si="184"/>
        <v>45638</v>
      </c>
      <c r="D3026" s="7">
        <v>50052</v>
      </c>
      <c r="E3026">
        <v>-15400</v>
      </c>
      <c r="F3026" s="2">
        <f t="shared" si="185"/>
        <v>2.4399999999999915E-2</v>
      </c>
      <c r="G3026" s="7" t="s">
        <v>15</v>
      </c>
    </row>
    <row r="3027" spans="1:7" x14ac:dyDescent="0.45">
      <c r="A3027" t="str">
        <f ca="1">"S"&amp;Table1[[#This Row],[Trade_Id]]</f>
        <v>S146</v>
      </c>
      <c r="B3027" s="7">
        <v>45634</v>
      </c>
      <c r="C3027" s="7">
        <f t="shared" si="184"/>
        <v>45638</v>
      </c>
      <c r="D3027" s="7">
        <v>50083</v>
      </c>
      <c r="E3027">
        <v>-15500</v>
      </c>
      <c r="F3027" s="2">
        <f t="shared" si="185"/>
        <v>2.4499999999999914E-2</v>
      </c>
      <c r="G3027" s="7" t="s">
        <v>15</v>
      </c>
    </row>
    <row r="3028" spans="1:7" x14ac:dyDescent="0.45">
      <c r="A3028" t="str">
        <f ca="1">"S"&amp;Table1[[#This Row],[Trade_Id]]</f>
        <v>S147</v>
      </c>
      <c r="B3028" s="7">
        <v>45634</v>
      </c>
      <c r="C3028" s="7">
        <f t="shared" si="184"/>
        <v>45638</v>
      </c>
      <c r="D3028" s="7">
        <v>50111</v>
      </c>
      <c r="E3028">
        <v>-15600</v>
      </c>
      <c r="F3028" s="2">
        <f t="shared" si="185"/>
        <v>2.4599999999999914E-2</v>
      </c>
      <c r="G3028" s="7" t="s">
        <v>15</v>
      </c>
    </row>
    <row r="3029" spans="1:7" x14ac:dyDescent="0.45">
      <c r="A3029" t="str">
        <f ca="1">"S"&amp;Table1[[#This Row],[Trade_Id]]</f>
        <v>S148</v>
      </c>
      <c r="B3029" s="7">
        <v>45634</v>
      </c>
      <c r="C3029" s="7">
        <f t="shared" si="184"/>
        <v>45638</v>
      </c>
      <c r="D3029" s="7">
        <v>50142</v>
      </c>
      <c r="E3029">
        <v>-15700</v>
      </c>
      <c r="F3029" s="2">
        <f t="shared" si="185"/>
        <v>2.4699999999999913E-2</v>
      </c>
      <c r="G3029" s="7" t="s">
        <v>15</v>
      </c>
    </row>
    <row r="3030" spans="1:7" x14ac:dyDescent="0.45">
      <c r="A3030" t="str">
        <f ca="1">"S"&amp;Table1[[#This Row],[Trade_Id]]</f>
        <v>S149</v>
      </c>
      <c r="B3030" s="7">
        <v>45634</v>
      </c>
      <c r="C3030" s="7">
        <f t="shared" si="184"/>
        <v>45638</v>
      </c>
      <c r="D3030" s="7">
        <v>50172</v>
      </c>
      <c r="E3030">
        <v>-15800</v>
      </c>
      <c r="F3030" s="2">
        <f t="shared" si="185"/>
        <v>2.4799999999999912E-2</v>
      </c>
      <c r="G3030" s="7" t="s">
        <v>15</v>
      </c>
    </row>
    <row r="3031" spans="1:7" x14ac:dyDescent="0.45">
      <c r="A3031" t="str">
        <f ca="1">"S"&amp;Table1[[#This Row],[Trade_Id]]</f>
        <v>S150</v>
      </c>
      <c r="B3031" s="7">
        <v>45634</v>
      </c>
      <c r="C3031" s="7">
        <f t="shared" si="184"/>
        <v>45638</v>
      </c>
      <c r="D3031" s="7">
        <v>50203</v>
      </c>
      <c r="E3031">
        <v>-15900</v>
      </c>
      <c r="F3031" s="2">
        <f t="shared" si="185"/>
        <v>2.4899999999999912E-2</v>
      </c>
      <c r="G3031" s="7" t="s">
        <v>15</v>
      </c>
    </row>
    <row r="3032" spans="1:7" x14ac:dyDescent="0.45">
      <c r="A3032" t="str">
        <f ca="1">"S"&amp;Table1[[#This Row],[Trade_Id]]</f>
        <v>S151</v>
      </c>
      <c r="B3032" s="7">
        <v>45634</v>
      </c>
      <c r="C3032" s="7">
        <f t="shared" si="184"/>
        <v>45638</v>
      </c>
      <c r="D3032" s="7">
        <v>50233</v>
      </c>
      <c r="E3032">
        <v>-16000</v>
      </c>
      <c r="F3032" s="2">
        <f t="shared" si="185"/>
        <v>2.4999999999999911E-2</v>
      </c>
      <c r="G3032" s="7" t="s">
        <v>15</v>
      </c>
    </row>
    <row r="3033" spans="1:7" x14ac:dyDescent="0.45">
      <c r="A3033" t="str">
        <f ca="1">"S"&amp;Table1[[#This Row],[Trade_Id]]</f>
        <v>S152</v>
      </c>
      <c r="B3033" s="7">
        <v>45634</v>
      </c>
      <c r="C3033" s="7">
        <f t="shared" si="184"/>
        <v>45638</v>
      </c>
      <c r="D3033" s="7">
        <v>50264</v>
      </c>
      <c r="E3033">
        <v>-16100</v>
      </c>
      <c r="F3033" s="2">
        <f t="shared" si="185"/>
        <v>2.5099999999999911E-2</v>
      </c>
      <c r="G3033" s="7" t="s">
        <v>15</v>
      </c>
    </row>
    <row r="3034" spans="1:7" x14ac:dyDescent="0.45">
      <c r="A3034" t="str">
        <f ca="1">"S"&amp;Table1[[#This Row],[Trade_Id]]</f>
        <v>S153</v>
      </c>
      <c r="B3034" s="7">
        <v>45634</v>
      </c>
      <c r="C3034" s="7">
        <f t="shared" si="184"/>
        <v>45638</v>
      </c>
      <c r="D3034" s="7">
        <v>50295</v>
      </c>
      <c r="E3034">
        <v>-16200</v>
      </c>
      <c r="F3034" s="2">
        <f t="shared" si="185"/>
        <v>2.519999999999991E-2</v>
      </c>
      <c r="G3034" s="7" t="s">
        <v>15</v>
      </c>
    </row>
    <row r="3035" spans="1:7" x14ac:dyDescent="0.45">
      <c r="A3035" t="str">
        <f ca="1">"S"&amp;Table1[[#This Row],[Trade_Id]]</f>
        <v>S154</v>
      </c>
      <c r="B3035" s="7">
        <v>45634</v>
      </c>
      <c r="C3035" s="7">
        <f t="shared" si="184"/>
        <v>45638</v>
      </c>
      <c r="D3035" s="7">
        <v>50325</v>
      </c>
      <c r="E3035">
        <v>-16300</v>
      </c>
      <c r="F3035" s="2">
        <f t="shared" si="185"/>
        <v>2.5299999999999909E-2</v>
      </c>
      <c r="G3035" s="7" t="s">
        <v>15</v>
      </c>
    </row>
    <row r="3036" spans="1:7" x14ac:dyDescent="0.45">
      <c r="A3036" t="str">
        <f ca="1">"S"&amp;Table1[[#This Row],[Trade_Id]]</f>
        <v>S155</v>
      </c>
      <c r="B3036" s="7">
        <v>45634</v>
      </c>
      <c r="C3036" s="7">
        <f t="shared" si="184"/>
        <v>45638</v>
      </c>
      <c r="D3036" s="7">
        <v>50356</v>
      </c>
      <c r="E3036">
        <v>-16400</v>
      </c>
      <c r="F3036" s="2">
        <f t="shared" si="185"/>
        <v>2.5399999999999909E-2</v>
      </c>
      <c r="G3036" s="7" t="s">
        <v>15</v>
      </c>
    </row>
    <row r="3037" spans="1:7" x14ac:dyDescent="0.45">
      <c r="A3037" t="str">
        <f ca="1">"S"&amp;Table1[[#This Row],[Trade_Id]]</f>
        <v>S156</v>
      </c>
      <c r="B3037" s="7">
        <v>45634</v>
      </c>
      <c r="C3037" s="7">
        <f t="shared" si="184"/>
        <v>45638</v>
      </c>
      <c r="D3037" s="7">
        <v>50386</v>
      </c>
      <c r="E3037">
        <v>-16500</v>
      </c>
      <c r="F3037" s="2">
        <f t="shared" si="185"/>
        <v>2.5499999999999908E-2</v>
      </c>
      <c r="G3037" s="7" t="s">
        <v>15</v>
      </c>
    </row>
    <row r="3038" spans="1:7" x14ac:dyDescent="0.45">
      <c r="A3038" t="str">
        <f ca="1">"S"&amp;Table1[[#This Row],[Trade_Id]]</f>
        <v>S157</v>
      </c>
      <c r="B3038" s="7">
        <v>45634</v>
      </c>
      <c r="C3038" s="7">
        <f t="shared" si="184"/>
        <v>45638</v>
      </c>
      <c r="D3038" s="7">
        <v>50417</v>
      </c>
      <c r="E3038">
        <v>-16600</v>
      </c>
      <c r="F3038" s="2">
        <f t="shared" si="185"/>
        <v>2.5599999999999908E-2</v>
      </c>
      <c r="G3038" s="7" t="s">
        <v>15</v>
      </c>
    </row>
    <row r="3039" spans="1:7" x14ac:dyDescent="0.45">
      <c r="A3039" t="str">
        <f ca="1">"S"&amp;Table1[[#This Row],[Trade_Id]]</f>
        <v>S158</v>
      </c>
      <c r="B3039" s="7">
        <v>45634</v>
      </c>
      <c r="C3039" s="7">
        <f t="shared" si="184"/>
        <v>45638</v>
      </c>
      <c r="D3039" s="7">
        <v>50448</v>
      </c>
      <c r="E3039">
        <v>-16700</v>
      </c>
      <c r="F3039" s="2">
        <f t="shared" si="185"/>
        <v>2.5699999999999907E-2</v>
      </c>
      <c r="G3039" s="7" t="s">
        <v>15</v>
      </c>
    </row>
    <row r="3040" spans="1:7" x14ac:dyDescent="0.45">
      <c r="A3040" t="str">
        <f ca="1">"S"&amp;Table1[[#This Row],[Trade_Id]]</f>
        <v>S159</v>
      </c>
      <c r="B3040" s="7">
        <v>45634</v>
      </c>
      <c r="C3040" s="7">
        <f t="shared" si="184"/>
        <v>45638</v>
      </c>
      <c r="D3040" s="7">
        <v>50476</v>
      </c>
      <c r="E3040">
        <v>-16800</v>
      </c>
      <c r="F3040" s="2">
        <f t="shared" si="185"/>
        <v>2.5799999999999906E-2</v>
      </c>
      <c r="G3040" s="7" t="s">
        <v>15</v>
      </c>
    </row>
    <row r="3041" spans="1:7" x14ac:dyDescent="0.45">
      <c r="A3041" t="str">
        <f ca="1">"S"&amp;Table1[[#This Row],[Trade_Id]]</f>
        <v>S160</v>
      </c>
      <c r="B3041" s="7">
        <v>45634</v>
      </c>
      <c r="C3041" s="7">
        <f t="shared" si="184"/>
        <v>45638</v>
      </c>
      <c r="D3041" s="7">
        <v>50507</v>
      </c>
      <c r="E3041">
        <v>-16900</v>
      </c>
      <c r="F3041" s="2">
        <f t="shared" si="185"/>
        <v>2.5899999999999906E-2</v>
      </c>
      <c r="G3041" s="7" t="s">
        <v>15</v>
      </c>
    </row>
    <row r="3042" spans="1:7" x14ac:dyDescent="0.45">
      <c r="A3042" t="str">
        <f ca="1">"S"&amp;Table1[[#This Row],[Trade_Id]]</f>
        <v>S161</v>
      </c>
      <c r="B3042" s="7">
        <v>45634</v>
      </c>
      <c r="C3042" s="7">
        <f t="shared" si="184"/>
        <v>45638</v>
      </c>
      <c r="D3042" s="7">
        <v>50537</v>
      </c>
      <c r="E3042">
        <v>-17000</v>
      </c>
      <c r="F3042" s="2">
        <f t="shared" si="185"/>
        <v>2.5999999999999905E-2</v>
      </c>
      <c r="G3042" s="7" t="s">
        <v>15</v>
      </c>
    </row>
    <row r="3043" spans="1:7" x14ac:dyDescent="0.45">
      <c r="A3043" t="str">
        <f ca="1">"S"&amp;Table1[[#This Row],[Trade_Id]]</f>
        <v>S162</v>
      </c>
      <c r="B3043" s="7">
        <v>45634</v>
      </c>
      <c r="C3043" s="7">
        <f t="shared" si="184"/>
        <v>45638</v>
      </c>
      <c r="D3043" s="7">
        <v>50568</v>
      </c>
      <c r="E3043">
        <v>-17100</v>
      </c>
      <c r="F3043" s="2">
        <f t="shared" si="185"/>
        <v>2.6099999999999905E-2</v>
      </c>
      <c r="G3043" s="7" t="s">
        <v>15</v>
      </c>
    </row>
    <row r="3044" spans="1:7" x14ac:dyDescent="0.45">
      <c r="A3044" t="str">
        <f ca="1">"S"&amp;Table1[[#This Row],[Trade_Id]]</f>
        <v>S163</v>
      </c>
      <c r="B3044" s="7">
        <v>45634</v>
      </c>
      <c r="C3044" s="7">
        <f t="shared" si="184"/>
        <v>45638</v>
      </c>
      <c r="D3044" s="7">
        <v>50598</v>
      </c>
      <c r="E3044">
        <v>-17200</v>
      </c>
      <c r="F3044" s="2">
        <f t="shared" si="185"/>
        <v>2.6199999999999904E-2</v>
      </c>
      <c r="G3044" s="7" t="s">
        <v>15</v>
      </c>
    </row>
    <row r="3045" spans="1:7" x14ac:dyDescent="0.45">
      <c r="A3045" t="str">
        <f ca="1">"S"&amp;Table1[[#This Row],[Trade_Id]]</f>
        <v>S164</v>
      </c>
      <c r="B3045" s="7">
        <v>45634</v>
      </c>
      <c r="C3045" s="7">
        <f t="shared" si="184"/>
        <v>45638</v>
      </c>
      <c r="D3045" s="7">
        <v>50629</v>
      </c>
      <c r="E3045">
        <v>-17300</v>
      </c>
      <c r="F3045" s="2">
        <f t="shared" si="185"/>
        <v>2.6299999999999903E-2</v>
      </c>
      <c r="G3045" s="7" t="s">
        <v>15</v>
      </c>
    </row>
    <row r="3046" spans="1:7" x14ac:dyDescent="0.45">
      <c r="A3046" t="str">
        <f ca="1">"S"&amp;Table1[[#This Row],[Trade_Id]]</f>
        <v>S165</v>
      </c>
      <c r="B3046" s="7">
        <v>45634</v>
      </c>
      <c r="C3046" s="7">
        <f t="shared" si="184"/>
        <v>45638</v>
      </c>
      <c r="D3046" s="7">
        <v>50660</v>
      </c>
      <c r="E3046">
        <v>-17400</v>
      </c>
      <c r="F3046" s="2">
        <f t="shared" si="185"/>
        <v>2.6399999999999903E-2</v>
      </c>
      <c r="G3046" s="7" t="s">
        <v>15</v>
      </c>
    </row>
    <row r="3047" spans="1:7" x14ac:dyDescent="0.45">
      <c r="A3047" t="str">
        <f ca="1">"S"&amp;Table1[[#This Row],[Trade_Id]]</f>
        <v>S166</v>
      </c>
      <c r="B3047" s="7">
        <v>45634</v>
      </c>
      <c r="C3047" s="7">
        <f t="shared" si="184"/>
        <v>45638</v>
      </c>
      <c r="D3047" s="7">
        <v>50690</v>
      </c>
      <c r="E3047">
        <v>-17500</v>
      </c>
      <c r="F3047" s="2">
        <f t="shared" si="185"/>
        <v>2.6499999999999902E-2</v>
      </c>
      <c r="G3047" s="7" t="s">
        <v>15</v>
      </c>
    </row>
    <row r="3048" spans="1:7" x14ac:dyDescent="0.45">
      <c r="A3048" t="str">
        <f ca="1">"S"&amp;Table1[[#This Row],[Trade_Id]]</f>
        <v>S167</v>
      </c>
      <c r="B3048" s="7">
        <v>45634</v>
      </c>
      <c r="C3048" s="7">
        <f t="shared" si="184"/>
        <v>45638</v>
      </c>
      <c r="D3048" s="7">
        <v>50721</v>
      </c>
      <c r="E3048">
        <v>-17600</v>
      </c>
      <c r="F3048" s="2">
        <f t="shared" si="185"/>
        <v>2.6599999999999902E-2</v>
      </c>
      <c r="G3048" s="7" t="s">
        <v>15</v>
      </c>
    </row>
    <row r="3049" spans="1:7" x14ac:dyDescent="0.45">
      <c r="A3049" t="str">
        <f ca="1">"S"&amp;Table1[[#This Row],[Trade_Id]]</f>
        <v>S168</v>
      </c>
      <c r="B3049" s="7">
        <v>45634</v>
      </c>
      <c r="C3049" s="7">
        <f t="shared" si="184"/>
        <v>45638</v>
      </c>
      <c r="D3049" s="7">
        <v>50751</v>
      </c>
      <c r="E3049">
        <v>-17700</v>
      </c>
      <c r="F3049" s="2">
        <f t="shared" si="185"/>
        <v>2.6699999999999901E-2</v>
      </c>
      <c r="G3049" s="7" t="s">
        <v>15</v>
      </c>
    </row>
    <row r="3050" spans="1:7" x14ac:dyDescent="0.45">
      <c r="A3050" t="str">
        <f ca="1">"S"&amp;Table1[[#This Row],[Trade_Id]]</f>
        <v>S169</v>
      </c>
      <c r="B3050" s="7">
        <v>45634</v>
      </c>
      <c r="C3050" s="7">
        <f t="shared" si="184"/>
        <v>45638</v>
      </c>
      <c r="D3050" s="7">
        <v>50782</v>
      </c>
      <c r="E3050">
        <v>-17800</v>
      </c>
      <c r="F3050" s="2">
        <f t="shared" si="185"/>
        <v>2.67999999999999E-2</v>
      </c>
      <c r="G3050" s="7" t="s">
        <v>15</v>
      </c>
    </row>
    <row r="3051" spans="1:7" x14ac:dyDescent="0.45">
      <c r="A3051" t="str">
        <f ca="1">"S"&amp;Table1[[#This Row],[Trade_Id]]</f>
        <v>S170</v>
      </c>
      <c r="B3051" s="7">
        <v>45634</v>
      </c>
      <c r="C3051" s="7">
        <f t="shared" si="184"/>
        <v>45638</v>
      </c>
      <c r="D3051" s="7">
        <v>50813</v>
      </c>
      <c r="E3051">
        <v>-17900</v>
      </c>
      <c r="F3051" s="2">
        <f t="shared" si="185"/>
        <v>2.68999999999999E-2</v>
      </c>
      <c r="G3051" s="7" t="s">
        <v>15</v>
      </c>
    </row>
    <row r="3052" spans="1:7" x14ac:dyDescent="0.45">
      <c r="A3052" t="str">
        <f ca="1">"S"&amp;Table1[[#This Row],[Trade_Id]]</f>
        <v>S171</v>
      </c>
      <c r="B3052" s="7">
        <v>45634</v>
      </c>
      <c r="C3052" s="7">
        <f t="shared" si="184"/>
        <v>45638</v>
      </c>
      <c r="D3052" s="7">
        <v>50841</v>
      </c>
      <c r="E3052">
        <v>-18000</v>
      </c>
      <c r="F3052" s="2">
        <f t="shared" si="185"/>
        <v>2.6999999999999899E-2</v>
      </c>
      <c r="G3052" s="7" t="s">
        <v>15</v>
      </c>
    </row>
    <row r="3053" spans="1:7" x14ac:dyDescent="0.45">
      <c r="A3053" t="str">
        <f ca="1">"S"&amp;Table1[[#This Row],[Trade_Id]]</f>
        <v>S172</v>
      </c>
      <c r="B3053" s="7">
        <v>45634</v>
      </c>
      <c r="C3053" s="7">
        <f t="shared" si="184"/>
        <v>45638</v>
      </c>
      <c r="D3053" s="7">
        <v>50872</v>
      </c>
      <c r="E3053">
        <v>-18100</v>
      </c>
      <c r="F3053" s="2">
        <f t="shared" si="185"/>
        <v>2.7099999999999898E-2</v>
      </c>
      <c r="G3053" s="7" t="s">
        <v>15</v>
      </c>
    </row>
    <row r="3054" spans="1:7" x14ac:dyDescent="0.45">
      <c r="A3054" t="str">
        <f ca="1">"S"&amp;Table1[[#This Row],[Trade_Id]]</f>
        <v>S173</v>
      </c>
      <c r="B3054" s="7">
        <v>45634</v>
      </c>
      <c r="C3054" s="7">
        <f t="shared" si="184"/>
        <v>45638</v>
      </c>
      <c r="D3054" s="7">
        <v>50902</v>
      </c>
      <c r="E3054">
        <v>-18200</v>
      </c>
      <c r="F3054" s="2">
        <f t="shared" si="185"/>
        <v>2.7199999999999898E-2</v>
      </c>
      <c r="G3054" s="7" t="s">
        <v>15</v>
      </c>
    </row>
    <row r="3055" spans="1:7" x14ac:dyDescent="0.45">
      <c r="A3055" t="str">
        <f ca="1">"S"&amp;Table1[[#This Row],[Trade_Id]]</f>
        <v>S174</v>
      </c>
      <c r="B3055" s="7">
        <v>45634</v>
      </c>
      <c r="C3055" s="7">
        <f t="shared" si="184"/>
        <v>45638</v>
      </c>
      <c r="D3055" s="7">
        <v>50933</v>
      </c>
      <c r="E3055">
        <v>-18300</v>
      </c>
      <c r="F3055" s="2">
        <f t="shared" si="185"/>
        <v>2.7299999999999897E-2</v>
      </c>
      <c r="G3055" s="7" t="s">
        <v>15</v>
      </c>
    </row>
    <row r="3056" spans="1:7" x14ac:dyDescent="0.45">
      <c r="A3056" t="str">
        <f ca="1">"S"&amp;Table1[[#This Row],[Trade_Id]]</f>
        <v>S175</v>
      </c>
      <c r="B3056" s="7">
        <v>45634</v>
      </c>
      <c r="C3056" s="7">
        <f t="shared" si="184"/>
        <v>45638</v>
      </c>
      <c r="D3056" s="7">
        <v>50963</v>
      </c>
      <c r="E3056">
        <v>-18400</v>
      </c>
      <c r="F3056" s="2">
        <f t="shared" si="185"/>
        <v>2.7399999999999897E-2</v>
      </c>
      <c r="G3056" s="7" t="s">
        <v>15</v>
      </c>
    </row>
    <row r="3057" spans="1:7" x14ac:dyDescent="0.45">
      <c r="A3057" t="str">
        <f ca="1">"S"&amp;Table1[[#This Row],[Trade_Id]]</f>
        <v>S176</v>
      </c>
      <c r="B3057" s="7">
        <v>45634</v>
      </c>
      <c r="C3057" s="7">
        <f t="shared" si="184"/>
        <v>45638</v>
      </c>
      <c r="D3057" s="7">
        <v>50994</v>
      </c>
      <c r="E3057">
        <v>-18500</v>
      </c>
      <c r="F3057" s="2">
        <f t="shared" si="185"/>
        <v>2.7499999999999896E-2</v>
      </c>
      <c r="G3057" s="7" t="s">
        <v>15</v>
      </c>
    </row>
    <row r="3058" spans="1:7" x14ac:dyDescent="0.45">
      <c r="A3058" t="str">
        <f ca="1">"S"&amp;Table1[[#This Row],[Trade_Id]]</f>
        <v>S177</v>
      </c>
      <c r="B3058" s="7">
        <v>45634</v>
      </c>
      <c r="C3058" s="7">
        <f t="shared" si="184"/>
        <v>45638</v>
      </c>
      <c r="D3058" s="7">
        <v>51025</v>
      </c>
      <c r="E3058">
        <v>-18600</v>
      </c>
      <c r="F3058" s="2">
        <f t="shared" si="185"/>
        <v>2.7599999999999895E-2</v>
      </c>
      <c r="G3058" s="7" t="s">
        <v>15</v>
      </c>
    </row>
    <row r="3059" spans="1:7" x14ac:dyDescent="0.45">
      <c r="A3059" t="str">
        <f ca="1">"S"&amp;Table1[[#This Row],[Trade_Id]]</f>
        <v>S178</v>
      </c>
      <c r="B3059" s="7">
        <v>45634</v>
      </c>
      <c r="C3059" s="7">
        <f t="shared" si="184"/>
        <v>45638</v>
      </c>
      <c r="D3059" s="7">
        <v>51055</v>
      </c>
      <c r="E3059">
        <v>-18700</v>
      </c>
      <c r="F3059" s="2">
        <f t="shared" si="185"/>
        <v>2.7699999999999895E-2</v>
      </c>
      <c r="G3059" s="7" t="s">
        <v>15</v>
      </c>
    </row>
    <row r="3060" spans="1:7" x14ac:dyDescent="0.45">
      <c r="A3060" t="str">
        <f ca="1">"S"&amp;Table1[[#This Row],[Trade_Id]]</f>
        <v>S179</v>
      </c>
      <c r="B3060" s="7">
        <v>45634</v>
      </c>
      <c r="C3060" s="7">
        <f t="shared" si="184"/>
        <v>45638</v>
      </c>
      <c r="D3060" s="7">
        <v>51086</v>
      </c>
      <c r="E3060">
        <v>-18800</v>
      </c>
      <c r="F3060" s="2">
        <f t="shared" si="185"/>
        <v>2.7799999999999894E-2</v>
      </c>
      <c r="G3060" s="7" t="s">
        <v>15</v>
      </c>
    </row>
    <row r="3061" spans="1:7" x14ac:dyDescent="0.45">
      <c r="A3061" t="str">
        <f ca="1">"S"&amp;Table1[[#This Row],[Trade_Id]]</f>
        <v>S180</v>
      </c>
      <c r="B3061" s="7">
        <v>45634</v>
      </c>
      <c r="C3061" s="7">
        <f t="shared" si="184"/>
        <v>45638</v>
      </c>
      <c r="D3061" s="7">
        <v>51116</v>
      </c>
      <c r="E3061">
        <v>-18900</v>
      </c>
      <c r="F3061" s="2">
        <f t="shared" si="185"/>
        <v>2.7899999999999894E-2</v>
      </c>
      <c r="G3061" s="7" t="s">
        <v>15</v>
      </c>
    </row>
    <row r="3062" spans="1:7" x14ac:dyDescent="0.45">
      <c r="A3062" t="str">
        <f ca="1">"S"&amp;Table1[[#This Row],[Trade_Id]]</f>
        <v>S181</v>
      </c>
      <c r="B3062" s="7">
        <v>45634</v>
      </c>
      <c r="C3062" s="7">
        <f t="shared" si="184"/>
        <v>45638</v>
      </c>
      <c r="D3062" s="7">
        <v>51147</v>
      </c>
      <c r="E3062">
        <v>-19000</v>
      </c>
      <c r="F3062" s="2">
        <f t="shared" si="185"/>
        <v>2.7999999999999893E-2</v>
      </c>
      <c r="G3062" s="7" t="s">
        <v>15</v>
      </c>
    </row>
    <row r="3063" spans="1:7" x14ac:dyDescent="0.45">
      <c r="A3063" t="str">
        <f ca="1">"S"&amp;Table1[[#This Row],[Trade_Id]]</f>
        <v>S182</v>
      </c>
      <c r="B3063" s="7">
        <v>45634</v>
      </c>
      <c r="C3063" s="7">
        <f t="shared" si="184"/>
        <v>45638</v>
      </c>
      <c r="D3063" s="7">
        <v>51178</v>
      </c>
      <c r="E3063">
        <v>-19100</v>
      </c>
      <c r="F3063" s="2">
        <f t="shared" si="185"/>
        <v>2.8099999999999892E-2</v>
      </c>
      <c r="G3063" s="7" t="s">
        <v>15</v>
      </c>
    </row>
    <row r="3064" spans="1:7" x14ac:dyDescent="0.45">
      <c r="A3064" t="str">
        <f ca="1">"S"&amp;Table1[[#This Row],[Trade_Id]]</f>
        <v>S183</v>
      </c>
      <c r="B3064" s="7">
        <v>45634</v>
      </c>
      <c r="C3064" s="7">
        <f t="shared" si="184"/>
        <v>45638</v>
      </c>
      <c r="D3064" s="7">
        <v>51207</v>
      </c>
      <c r="E3064">
        <v>-19200</v>
      </c>
      <c r="F3064" s="2">
        <f t="shared" si="185"/>
        <v>2.8199999999999892E-2</v>
      </c>
      <c r="G3064" s="7" t="s">
        <v>15</v>
      </c>
    </row>
    <row r="3065" spans="1:7" x14ac:dyDescent="0.45">
      <c r="A3065" t="str">
        <f ca="1">"S"&amp;Table1[[#This Row],[Trade_Id]]</f>
        <v>S184</v>
      </c>
      <c r="B3065" s="7">
        <v>45634</v>
      </c>
      <c r="C3065" s="7">
        <f t="shared" si="184"/>
        <v>45638</v>
      </c>
      <c r="D3065" s="7">
        <v>51238</v>
      </c>
      <c r="E3065">
        <v>-19300</v>
      </c>
      <c r="F3065" s="2">
        <f t="shared" si="185"/>
        <v>2.8299999999999891E-2</v>
      </c>
      <c r="G3065" s="7" t="s">
        <v>15</v>
      </c>
    </row>
    <row r="3066" spans="1:7" x14ac:dyDescent="0.45">
      <c r="A3066" t="str">
        <f ca="1">"S"&amp;Table1[[#This Row],[Trade_Id]]</f>
        <v>S185</v>
      </c>
      <c r="B3066" s="7">
        <v>45634</v>
      </c>
      <c r="C3066" s="7">
        <f t="shared" si="184"/>
        <v>45638</v>
      </c>
      <c r="D3066" s="7">
        <v>51268</v>
      </c>
      <c r="E3066">
        <v>-19400</v>
      </c>
      <c r="F3066" s="2">
        <f t="shared" si="185"/>
        <v>2.8399999999999891E-2</v>
      </c>
      <c r="G3066" s="7" t="s">
        <v>15</v>
      </c>
    </row>
    <row r="3067" spans="1:7" x14ac:dyDescent="0.45">
      <c r="A3067" t="str">
        <f ca="1">"S"&amp;Table1[[#This Row],[Trade_Id]]</f>
        <v>S186</v>
      </c>
      <c r="B3067" s="7">
        <v>45634</v>
      </c>
      <c r="C3067" s="7">
        <f t="shared" si="184"/>
        <v>45638</v>
      </c>
      <c r="D3067" s="7">
        <v>51299</v>
      </c>
      <c r="E3067">
        <v>-19500</v>
      </c>
      <c r="F3067" s="2">
        <f t="shared" si="185"/>
        <v>2.849999999999989E-2</v>
      </c>
      <c r="G3067" s="7" t="s">
        <v>15</v>
      </c>
    </row>
    <row r="3068" spans="1:7" x14ac:dyDescent="0.45">
      <c r="A3068" t="str">
        <f ca="1">"S"&amp;Table1[[#This Row],[Trade_Id]]</f>
        <v>S187</v>
      </c>
      <c r="B3068" s="7">
        <v>45634</v>
      </c>
      <c r="C3068" s="7">
        <f t="shared" si="184"/>
        <v>45638</v>
      </c>
      <c r="D3068" s="7">
        <v>51329</v>
      </c>
      <c r="E3068">
        <v>-19600</v>
      </c>
      <c r="F3068" s="2">
        <f t="shared" si="185"/>
        <v>2.8599999999999889E-2</v>
      </c>
      <c r="G3068" s="7" t="s">
        <v>15</v>
      </c>
    </row>
    <row r="3069" spans="1:7" x14ac:dyDescent="0.45">
      <c r="A3069" t="str">
        <f ca="1">"S"&amp;Table1[[#This Row],[Trade_Id]]</f>
        <v>S188</v>
      </c>
      <c r="B3069" s="7">
        <v>45634</v>
      </c>
      <c r="C3069" s="7">
        <f t="shared" si="184"/>
        <v>45638</v>
      </c>
      <c r="D3069" s="7">
        <v>51360</v>
      </c>
      <c r="E3069">
        <v>-19700</v>
      </c>
      <c r="F3069" s="2">
        <f t="shared" si="185"/>
        <v>2.8699999999999889E-2</v>
      </c>
      <c r="G3069" s="7" t="s">
        <v>15</v>
      </c>
    </row>
    <row r="3070" spans="1:7" x14ac:dyDescent="0.45">
      <c r="A3070" t="str">
        <f ca="1">"S"&amp;Table1[[#This Row],[Trade_Id]]</f>
        <v>S189</v>
      </c>
      <c r="B3070" s="7">
        <v>45634</v>
      </c>
      <c r="C3070" s="7">
        <f t="shared" si="184"/>
        <v>45638</v>
      </c>
      <c r="D3070" s="7">
        <v>51391</v>
      </c>
      <c r="E3070">
        <v>-19800</v>
      </c>
      <c r="F3070" s="2">
        <f t="shared" si="185"/>
        <v>2.8799999999999888E-2</v>
      </c>
      <c r="G3070" s="7" t="s">
        <v>15</v>
      </c>
    </row>
    <row r="3071" spans="1:7" x14ac:dyDescent="0.45">
      <c r="A3071" t="str">
        <f ca="1">"S"&amp;Table1[[#This Row],[Trade_Id]]</f>
        <v>S190</v>
      </c>
      <c r="B3071" s="7">
        <v>45634</v>
      </c>
      <c r="C3071" s="7">
        <f t="shared" si="184"/>
        <v>45638</v>
      </c>
      <c r="D3071" s="7">
        <v>51421</v>
      </c>
      <c r="E3071">
        <v>-19900</v>
      </c>
      <c r="F3071" s="2">
        <f t="shared" si="185"/>
        <v>2.8899999999999888E-2</v>
      </c>
      <c r="G3071" s="7" t="s">
        <v>15</v>
      </c>
    </row>
    <row r="3072" spans="1:7" x14ac:dyDescent="0.45">
      <c r="A3072" t="str">
        <f ca="1">"S"&amp;Table1[[#This Row],[Trade_Id]]</f>
        <v>S191</v>
      </c>
      <c r="B3072" s="7">
        <v>45634</v>
      </c>
      <c r="C3072" s="7">
        <f t="shared" si="184"/>
        <v>45638</v>
      </c>
      <c r="D3072" s="7">
        <v>51452</v>
      </c>
      <c r="E3072">
        <v>-20000</v>
      </c>
      <c r="F3072" s="2">
        <f t="shared" si="185"/>
        <v>2.8999999999999887E-2</v>
      </c>
      <c r="G3072" s="7" t="s">
        <v>15</v>
      </c>
    </row>
    <row r="3073" spans="1:7" x14ac:dyDescent="0.45">
      <c r="A3073" t="str">
        <f ca="1">"S"&amp;Table1[[#This Row],[Trade_Id]]</f>
        <v>S192</v>
      </c>
      <c r="B3073" s="7">
        <v>45634</v>
      </c>
      <c r="C3073" s="7">
        <f t="shared" si="184"/>
        <v>45638</v>
      </c>
      <c r="D3073" s="7">
        <v>51482</v>
      </c>
      <c r="E3073">
        <v>-20100</v>
      </c>
      <c r="F3073" s="2">
        <f t="shared" si="185"/>
        <v>2.9099999999999886E-2</v>
      </c>
      <c r="G3073" s="7" t="s">
        <v>15</v>
      </c>
    </row>
    <row r="3074" spans="1:7" x14ac:dyDescent="0.45">
      <c r="A3074" t="str">
        <f ca="1">"S"&amp;Table1[[#This Row],[Trade_Id]]</f>
        <v>S193</v>
      </c>
      <c r="B3074" s="7">
        <v>45634</v>
      </c>
      <c r="C3074" s="7">
        <f t="shared" si="184"/>
        <v>45638</v>
      </c>
      <c r="D3074" s="7">
        <v>51513</v>
      </c>
      <c r="E3074">
        <v>-20200</v>
      </c>
      <c r="F3074" s="2">
        <f t="shared" si="185"/>
        <v>2.9199999999999886E-2</v>
      </c>
      <c r="G3074" s="7" t="s">
        <v>15</v>
      </c>
    </row>
    <row r="3075" spans="1:7" x14ac:dyDescent="0.45">
      <c r="A3075" t="str">
        <f ca="1">"S"&amp;Table1[[#This Row],[Trade_Id]]</f>
        <v>S194</v>
      </c>
      <c r="B3075" s="7">
        <v>45634</v>
      </c>
      <c r="C3075" s="7">
        <f t="shared" ref="C3075:C3121" si="186">EOMONTH(B3075,-1)+12</f>
        <v>45638</v>
      </c>
      <c r="D3075" s="7">
        <v>51544</v>
      </c>
      <c r="E3075">
        <v>-20300</v>
      </c>
      <c r="F3075" s="2">
        <f t="shared" si="185"/>
        <v>2.9299999999999885E-2</v>
      </c>
      <c r="G3075" s="7" t="s">
        <v>15</v>
      </c>
    </row>
    <row r="3076" spans="1:7" x14ac:dyDescent="0.45">
      <c r="A3076" t="str">
        <f ca="1">"S"&amp;Table1[[#This Row],[Trade_Id]]</f>
        <v>S195</v>
      </c>
      <c r="B3076" s="7">
        <v>45634</v>
      </c>
      <c r="C3076" s="7">
        <f t="shared" si="186"/>
        <v>45638</v>
      </c>
      <c r="D3076" s="7">
        <v>51572</v>
      </c>
      <c r="E3076">
        <v>-20400</v>
      </c>
      <c r="F3076" s="2">
        <f t="shared" ref="F3076:F3121" si="187">F3075+0.01%</f>
        <v>2.9399999999999885E-2</v>
      </c>
      <c r="G3076" s="7" t="s">
        <v>15</v>
      </c>
    </row>
    <row r="3077" spans="1:7" x14ac:dyDescent="0.45">
      <c r="A3077" t="str">
        <f ca="1">"S"&amp;Table1[[#This Row],[Trade_Id]]</f>
        <v>S196</v>
      </c>
      <c r="B3077" s="7">
        <v>45634</v>
      </c>
      <c r="C3077" s="7">
        <f t="shared" si="186"/>
        <v>45638</v>
      </c>
      <c r="D3077" s="7">
        <v>51603</v>
      </c>
      <c r="E3077">
        <v>-20500</v>
      </c>
      <c r="F3077" s="2">
        <f t="shared" si="187"/>
        <v>2.9499999999999884E-2</v>
      </c>
      <c r="G3077" s="7" t="s">
        <v>15</v>
      </c>
    </row>
    <row r="3078" spans="1:7" x14ac:dyDescent="0.45">
      <c r="A3078" t="str">
        <f ca="1">"S"&amp;Table1[[#This Row],[Trade_Id]]</f>
        <v>S197</v>
      </c>
      <c r="B3078" s="7">
        <v>45634</v>
      </c>
      <c r="C3078" s="7">
        <f t="shared" si="186"/>
        <v>45638</v>
      </c>
      <c r="D3078" s="7">
        <v>51633</v>
      </c>
      <c r="E3078">
        <v>-20600</v>
      </c>
      <c r="F3078" s="2">
        <f t="shared" si="187"/>
        <v>2.9599999999999883E-2</v>
      </c>
      <c r="G3078" s="7" t="s">
        <v>15</v>
      </c>
    </row>
    <row r="3079" spans="1:7" x14ac:dyDescent="0.45">
      <c r="A3079" t="str">
        <f ca="1">"S"&amp;Table1[[#This Row],[Trade_Id]]</f>
        <v>S198</v>
      </c>
      <c r="B3079" s="7">
        <v>45634</v>
      </c>
      <c r="C3079" s="7">
        <f t="shared" si="186"/>
        <v>45638</v>
      </c>
      <c r="D3079" s="7">
        <v>51664</v>
      </c>
      <c r="E3079">
        <v>-20700</v>
      </c>
      <c r="F3079" s="2">
        <f t="shared" si="187"/>
        <v>2.9699999999999883E-2</v>
      </c>
      <c r="G3079" s="7" t="s">
        <v>15</v>
      </c>
    </row>
    <row r="3080" spans="1:7" x14ac:dyDescent="0.45">
      <c r="A3080" t="str">
        <f ca="1">"S"&amp;Table1[[#This Row],[Trade_Id]]</f>
        <v>S199</v>
      </c>
      <c r="B3080" s="7">
        <v>45634</v>
      </c>
      <c r="C3080" s="7">
        <f t="shared" si="186"/>
        <v>45638</v>
      </c>
      <c r="D3080" s="7">
        <v>51694</v>
      </c>
      <c r="E3080">
        <v>-20800</v>
      </c>
      <c r="F3080" s="2">
        <f t="shared" si="187"/>
        <v>2.9799999999999882E-2</v>
      </c>
      <c r="G3080" s="7" t="s">
        <v>15</v>
      </c>
    </row>
    <row r="3081" spans="1:7" x14ac:dyDescent="0.45">
      <c r="A3081" t="str">
        <f ca="1">"S"&amp;Table1[[#This Row],[Trade_Id]]</f>
        <v>S200</v>
      </c>
      <c r="B3081" s="7">
        <v>45634</v>
      </c>
      <c r="C3081" s="7">
        <f t="shared" si="186"/>
        <v>45638</v>
      </c>
      <c r="D3081" s="7">
        <v>51725</v>
      </c>
      <c r="E3081">
        <v>-20900</v>
      </c>
      <c r="F3081" s="2">
        <f t="shared" si="187"/>
        <v>2.9899999999999882E-2</v>
      </c>
      <c r="G3081" s="7" t="s">
        <v>15</v>
      </c>
    </row>
    <row r="3082" spans="1:7" x14ac:dyDescent="0.45">
      <c r="A3082" t="str">
        <f ca="1">"S"&amp;Table1[[#This Row],[Trade_Id]]</f>
        <v>S201</v>
      </c>
      <c r="B3082" s="7">
        <v>45634</v>
      </c>
      <c r="C3082" s="7">
        <f t="shared" si="186"/>
        <v>45638</v>
      </c>
      <c r="D3082" s="7">
        <v>51756</v>
      </c>
      <c r="E3082">
        <v>-21000</v>
      </c>
      <c r="F3082" s="2">
        <f t="shared" si="187"/>
        <v>2.9999999999999881E-2</v>
      </c>
      <c r="G3082" s="7" t="s">
        <v>15</v>
      </c>
    </row>
    <row r="3083" spans="1:7" x14ac:dyDescent="0.45">
      <c r="A3083" t="str">
        <f ca="1">"S"&amp;Table1[[#This Row],[Trade_Id]]</f>
        <v>S202</v>
      </c>
      <c r="B3083" s="7">
        <v>45634</v>
      </c>
      <c r="C3083" s="7">
        <f t="shared" si="186"/>
        <v>45638</v>
      </c>
      <c r="D3083" s="7">
        <v>51786</v>
      </c>
      <c r="E3083">
        <v>-21100</v>
      </c>
      <c r="F3083" s="2">
        <f t="shared" si="187"/>
        <v>3.009999999999988E-2</v>
      </c>
      <c r="G3083" s="7" t="s">
        <v>15</v>
      </c>
    </row>
    <row r="3084" spans="1:7" x14ac:dyDescent="0.45">
      <c r="A3084" t="str">
        <f ca="1">"S"&amp;Table1[[#This Row],[Trade_Id]]</f>
        <v>S203</v>
      </c>
      <c r="B3084" s="7">
        <v>45634</v>
      </c>
      <c r="C3084" s="7">
        <f t="shared" si="186"/>
        <v>45638</v>
      </c>
      <c r="D3084" s="7">
        <v>51817</v>
      </c>
      <c r="E3084">
        <v>-21200</v>
      </c>
      <c r="F3084" s="2">
        <f t="shared" si="187"/>
        <v>3.019999999999988E-2</v>
      </c>
      <c r="G3084" s="7" t="s">
        <v>15</v>
      </c>
    </row>
    <row r="3085" spans="1:7" x14ac:dyDescent="0.45">
      <c r="A3085" t="str">
        <f ca="1">"S"&amp;Table1[[#This Row],[Trade_Id]]</f>
        <v>S204</v>
      </c>
      <c r="B3085" s="7">
        <v>45634</v>
      </c>
      <c r="C3085" s="7">
        <f t="shared" si="186"/>
        <v>45638</v>
      </c>
      <c r="D3085" s="7">
        <v>51847</v>
      </c>
      <c r="E3085">
        <v>-21300</v>
      </c>
      <c r="F3085" s="2">
        <f t="shared" si="187"/>
        <v>3.0299999999999879E-2</v>
      </c>
      <c r="G3085" s="7" t="s">
        <v>15</v>
      </c>
    </row>
    <row r="3086" spans="1:7" x14ac:dyDescent="0.45">
      <c r="A3086" t="str">
        <f ca="1">"S"&amp;Table1[[#This Row],[Trade_Id]]</f>
        <v>S205</v>
      </c>
      <c r="B3086" s="7">
        <v>45634</v>
      </c>
      <c r="C3086" s="7">
        <f t="shared" si="186"/>
        <v>45638</v>
      </c>
      <c r="D3086" s="7">
        <v>51878</v>
      </c>
      <c r="E3086">
        <v>-21400</v>
      </c>
      <c r="F3086" s="2">
        <f t="shared" si="187"/>
        <v>3.0399999999999879E-2</v>
      </c>
      <c r="G3086" s="7" t="s">
        <v>15</v>
      </c>
    </row>
    <row r="3087" spans="1:7" x14ac:dyDescent="0.45">
      <c r="A3087" t="str">
        <f ca="1">"S"&amp;Table1[[#This Row],[Trade_Id]]</f>
        <v>S206</v>
      </c>
      <c r="B3087" s="7">
        <v>45634</v>
      </c>
      <c r="C3087" s="7">
        <f t="shared" si="186"/>
        <v>45638</v>
      </c>
      <c r="D3087" s="7">
        <v>51909</v>
      </c>
      <c r="E3087">
        <v>-21500</v>
      </c>
      <c r="F3087" s="2">
        <f t="shared" si="187"/>
        <v>3.0499999999999878E-2</v>
      </c>
      <c r="G3087" s="7" t="s">
        <v>15</v>
      </c>
    </row>
    <row r="3088" spans="1:7" x14ac:dyDescent="0.45">
      <c r="A3088" t="str">
        <f ca="1">"S"&amp;Table1[[#This Row],[Trade_Id]]</f>
        <v>S207</v>
      </c>
      <c r="B3088" s="7">
        <v>45634</v>
      </c>
      <c r="C3088" s="7">
        <f t="shared" si="186"/>
        <v>45638</v>
      </c>
      <c r="D3088" s="7">
        <v>51937</v>
      </c>
      <c r="E3088">
        <v>-21600</v>
      </c>
      <c r="F3088" s="2">
        <f t="shared" si="187"/>
        <v>3.0599999999999877E-2</v>
      </c>
      <c r="G3088" s="7" t="s">
        <v>15</v>
      </c>
    </row>
    <row r="3089" spans="1:7" x14ac:dyDescent="0.45">
      <c r="A3089" t="str">
        <f ca="1">"S"&amp;Table1[[#This Row],[Trade_Id]]</f>
        <v>S208</v>
      </c>
      <c r="B3089" s="7">
        <v>45634</v>
      </c>
      <c r="C3089" s="7">
        <f t="shared" si="186"/>
        <v>45638</v>
      </c>
      <c r="D3089" s="7">
        <v>51968</v>
      </c>
      <c r="E3089">
        <v>-21700</v>
      </c>
      <c r="F3089" s="2">
        <f t="shared" si="187"/>
        <v>3.0699999999999877E-2</v>
      </c>
      <c r="G3089" s="7" t="s">
        <v>15</v>
      </c>
    </row>
    <row r="3090" spans="1:7" x14ac:dyDescent="0.45">
      <c r="A3090" t="str">
        <f ca="1">"S"&amp;Table1[[#This Row],[Trade_Id]]</f>
        <v>S209</v>
      </c>
      <c r="B3090" s="7">
        <v>45634</v>
      </c>
      <c r="C3090" s="7">
        <f t="shared" si="186"/>
        <v>45638</v>
      </c>
      <c r="D3090" s="7">
        <v>51998</v>
      </c>
      <c r="E3090">
        <v>-21800</v>
      </c>
      <c r="F3090" s="2">
        <f t="shared" si="187"/>
        <v>3.0799999999999876E-2</v>
      </c>
      <c r="G3090" s="7" t="s">
        <v>15</v>
      </c>
    </row>
    <row r="3091" spans="1:7" x14ac:dyDescent="0.45">
      <c r="A3091" t="str">
        <f ca="1">"S"&amp;Table1[[#This Row],[Trade_Id]]</f>
        <v>S210</v>
      </c>
      <c r="B3091" s="7">
        <v>45634</v>
      </c>
      <c r="C3091" s="7">
        <f t="shared" si="186"/>
        <v>45638</v>
      </c>
      <c r="D3091" s="7">
        <v>52029</v>
      </c>
      <c r="E3091">
        <v>-21900</v>
      </c>
      <c r="F3091" s="2">
        <f t="shared" si="187"/>
        <v>3.0899999999999875E-2</v>
      </c>
      <c r="G3091" s="7" t="s">
        <v>15</v>
      </c>
    </row>
    <row r="3092" spans="1:7" x14ac:dyDescent="0.45">
      <c r="A3092" t="str">
        <f ca="1">"S"&amp;Table1[[#This Row],[Trade_Id]]</f>
        <v>S211</v>
      </c>
      <c r="B3092" s="7">
        <v>45634</v>
      </c>
      <c r="C3092" s="7">
        <f t="shared" si="186"/>
        <v>45638</v>
      </c>
      <c r="D3092" s="7">
        <v>52059</v>
      </c>
      <c r="E3092">
        <v>-22000</v>
      </c>
      <c r="F3092" s="2">
        <f t="shared" si="187"/>
        <v>3.0999999999999875E-2</v>
      </c>
      <c r="G3092" s="7" t="s">
        <v>15</v>
      </c>
    </row>
    <row r="3093" spans="1:7" x14ac:dyDescent="0.45">
      <c r="A3093" t="str">
        <f ca="1">"S"&amp;Table1[[#This Row],[Trade_Id]]</f>
        <v>S212</v>
      </c>
      <c r="B3093" s="7">
        <v>45634</v>
      </c>
      <c r="C3093" s="7">
        <f t="shared" si="186"/>
        <v>45638</v>
      </c>
      <c r="D3093" s="7">
        <v>52090</v>
      </c>
      <c r="E3093">
        <v>-22100</v>
      </c>
      <c r="F3093" s="2">
        <f t="shared" si="187"/>
        <v>3.1099999999999874E-2</v>
      </c>
      <c r="G3093" s="7" t="s">
        <v>15</v>
      </c>
    </row>
    <row r="3094" spans="1:7" x14ac:dyDescent="0.45">
      <c r="A3094" t="str">
        <f ca="1">"S"&amp;Table1[[#This Row],[Trade_Id]]</f>
        <v>S213</v>
      </c>
      <c r="B3094" s="7">
        <v>45634</v>
      </c>
      <c r="C3094" s="7">
        <f t="shared" si="186"/>
        <v>45638</v>
      </c>
      <c r="D3094" s="7">
        <v>52121</v>
      </c>
      <c r="E3094">
        <v>-22200</v>
      </c>
      <c r="F3094" s="2">
        <f t="shared" si="187"/>
        <v>3.1199999999999874E-2</v>
      </c>
      <c r="G3094" s="7" t="s">
        <v>15</v>
      </c>
    </row>
    <row r="3095" spans="1:7" x14ac:dyDescent="0.45">
      <c r="A3095" t="str">
        <f ca="1">"S"&amp;Table1[[#This Row],[Trade_Id]]</f>
        <v>S214</v>
      </c>
      <c r="B3095" s="7">
        <v>45634</v>
      </c>
      <c r="C3095" s="7">
        <f t="shared" si="186"/>
        <v>45638</v>
      </c>
      <c r="D3095" s="7">
        <v>52151</v>
      </c>
      <c r="E3095">
        <v>-22300</v>
      </c>
      <c r="F3095" s="2">
        <f t="shared" si="187"/>
        <v>3.1299999999999877E-2</v>
      </c>
      <c r="G3095" s="7" t="s">
        <v>15</v>
      </c>
    </row>
    <row r="3096" spans="1:7" x14ac:dyDescent="0.45">
      <c r="A3096" t="str">
        <f ca="1">"S"&amp;Table1[[#This Row],[Trade_Id]]</f>
        <v>S215</v>
      </c>
      <c r="B3096" s="7">
        <v>45634</v>
      </c>
      <c r="C3096" s="7">
        <f t="shared" si="186"/>
        <v>45638</v>
      </c>
      <c r="D3096" s="7">
        <v>52182</v>
      </c>
      <c r="E3096">
        <v>-22400</v>
      </c>
      <c r="F3096" s="2">
        <f t="shared" si="187"/>
        <v>3.1399999999999879E-2</v>
      </c>
      <c r="G3096" s="7" t="s">
        <v>15</v>
      </c>
    </row>
    <row r="3097" spans="1:7" x14ac:dyDescent="0.45">
      <c r="A3097" t="str">
        <f ca="1">"S"&amp;Table1[[#This Row],[Trade_Id]]</f>
        <v>S216</v>
      </c>
      <c r="B3097" s="7">
        <v>45634</v>
      </c>
      <c r="C3097" s="7">
        <f t="shared" si="186"/>
        <v>45638</v>
      </c>
      <c r="D3097" s="7">
        <v>52212</v>
      </c>
      <c r="E3097">
        <v>-22500</v>
      </c>
      <c r="F3097" s="2">
        <f t="shared" si="187"/>
        <v>3.1499999999999882E-2</v>
      </c>
      <c r="G3097" s="7" t="s">
        <v>15</v>
      </c>
    </row>
    <row r="3098" spans="1:7" x14ac:dyDescent="0.45">
      <c r="A3098" t="str">
        <f ca="1">"S"&amp;Table1[[#This Row],[Trade_Id]]</f>
        <v>S217</v>
      </c>
      <c r="B3098" s="7">
        <v>45634</v>
      </c>
      <c r="C3098" s="7">
        <f t="shared" si="186"/>
        <v>45638</v>
      </c>
      <c r="D3098" s="7">
        <v>52243</v>
      </c>
      <c r="E3098">
        <v>-22600</v>
      </c>
      <c r="F3098" s="2">
        <f t="shared" si="187"/>
        <v>3.1599999999999885E-2</v>
      </c>
      <c r="G3098" s="7" t="s">
        <v>15</v>
      </c>
    </row>
    <row r="3099" spans="1:7" x14ac:dyDescent="0.45">
      <c r="A3099" t="str">
        <f ca="1">"S"&amp;Table1[[#This Row],[Trade_Id]]</f>
        <v>S218</v>
      </c>
      <c r="B3099" s="7">
        <v>45634</v>
      </c>
      <c r="C3099" s="7">
        <f t="shared" si="186"/>
        <v>45638</v>
      </c>
      <c r="D3099" s="7">
        <v>52274</v>
      </c>
      <c r="E3099">
        <v>-22700</v>
      </c>
      <c r="F3099" s="2">
        <f t="shared" si="187"/>
        <v>3.1699999999999888E-2</v>
      </c>
      <c r="G3099" s="7" t="s">
        <v>15</v>
      </c>
    </row>
    <row r="3100" spans="1:7" x14ac:dyDescent="0.45">
      <c r="A3100" t="str">
        <f ca="1">"S"&amp;Table1[[#This Row],[Trade_Id]]</f>
        <v>S219</v>
      </c>
      <c r="B3100" s="7">
        <v>45634</v>
      </c>
      <c r="C3100" s="7">
        <f t="shared" si="186"/>
        <v>45638</v>
      </c>
      <c r="D3100" s="7">
        <v>52302</v>
      </c>
      <c r="E3100">
        <v>-22800</v>
      </c>
      <c r="F3100" s="2">
        <f t="shared" si="187"/>
        <v>3.1799999999999891E-2</v>
      </c>
      <c r="G3100" s="7" t="s">
        <v>15</v>
      </c>
    </row>
    <row r="3101" spans="1:7" x14ac:dyDescent="0.45">
      <c r="A3101" t="str">
        <f ca="1">"S"&amp;Table1[[#This Row],[Trade_Id]]</f>
        <v>S220</v>
      </c>
      <c r="B3101" s="7">
        <v>45634</v>
      </c>
      <c r="C3101" s="7">
        <f t="shared" si="186"/>
        <v>45638</v>
      </c>
      <c r="D3101" s="7">
        <v>52333</v>
      </c>
      <c r="E3101">
        <v>-22900</v>
      </c>
      <c r="F3101" s="2">
        <f t="shared" si="187"/>
        <v>3.1899999999999894E-2</v>
      </c>
      <c r="G3101" s="7" t="s">
        <v>15</v>
      </c>
    </row>
    <row r="3102" spans="1:7" x14ac:dyDescent="0.45">
      <c r="A3102" t="str">
        <f ca="1">"S"&amp;Table1[[#This Row],[Trade_Id]]</f>
        <v>S221</v>
      </c>
      <c r="B3102" s="7">
        <v>45634</v>
      </c>
      <c r="C3102" s="7">
        <f t="shared" si="186"/>
        <v>45638</v>
      </c>
      <c r="D3102" s="7">
        <v>52363</v>
      </c>
      <c r="E3102">
        <v>-23000</v>
      </c>
      <c r="F3102" s="2">
        <f t="shared" si="187"/>
        <v>3.1999999999999897E-2</v>
      </c>
      <c r="G3102" s="7" t="s">
        <v>15</v>
      </c>
    </row>
    <row r="3103" spans="1:7" x14ac:dyDescent="0.45">
      <c r="A3103" t="str">
        <f ca="1">"S"&amp;Table1[[#This Row],[Trade_Id]]</f>
        <v>S222</v>
      </c>
      <c r="B3103" s="7">
        <v>45634</v>
      </c>
      <c r="C3103" s="7">
        <f t="shared" si="186"/>
        <v>45638</v>
      </c>
      <c r="D3103" s="7">
        <v>52394</v>
      </c>
      <c r="E3103">
        <v>-23100</v>
      </c>
      <c r="F3103" s="2">
        <f t="shared" si="187"/>
        <v>3.2099999999999899E-2</v>
      </c>
      <c r="G3103" s="7" t="s">
        <v>15</v>
      </c>
    </row>
    <row r="3104" spans="1:7" x14ac:dyDescent="0.45">
      <c r="A3104" t="str">
        <f ca="1">"S"&amp;Table1[[#This Row],[Trade_Id]]</f>
        <v>S223</v>
      </c>
      <c r="B3104" s="7">
        <v>45634</v>
      </c>
      <c r="C3104" s="7">
        <f t="shared" si="186"/>
        <v>45638</v>
      </c>
      <c r="D3104" s="7">
        <v>52424</v>
      </c>
      <c r="E3104">
        <v>-23200</v>
      </c>
      <c r="F3104" s="2">
        <f t="shared" si="187"/>
        <v>3.2199999999999902E-2</v>
      </c>
      <c r="G3104" s="7" t="s">
        <v>15</v>
      </c>
    </row>
    <row r="3105" spans="1:7" x14ac:dyDescent="0.45">
      <c r="A3105" t="str">
        <f ca="1">"S"&amp;Table1[[#This Row],[Trade_Id]]</f>
        <v>S224</v>
      </c>
      <c r="B3105" s="7">
        <v>45634</v>
      </c>
      <c r="C3105" s="7">
        <f t="shared" si="186"/>
        <v>45638</v>
      </c>
      <c r="D3105" s="7">
        <v>52455</v>
      </c>
      <c r="E3105">
        <v>-23300</v>
      </c>
      <c r="F3105" s="2">
        <f t="shared" si="187"/>
        <v>3.2299999999999905E-2</v>
      </c>
      <c r="G3105" s="7" t="s">
        <v>15</v>
      </c>
    </row>
    <row r="3106" spans="1:7" x14ac:dyDescent="0.45">
      <c r="A3106" t="str">
        <f ca="1">"S"&amp;Table1[[#This Row],[Trade_Id]]</f>
        <v>S225</v>
      </c>
      <c r="B3106" s="7">
        <v>45634</v>
      </c>
      <c r="C3106" s="7">
        <f t="shared" si="186"/>
        <v>45638</v>
      </c>
      <c r="D3106" s="7">
        <v>52486</v>
      </c>
      <c r="E3106">
        <v>-23400</v>
      </c>
      <c r="F3106" s="2">
        <f t="shared" si="187"/>
        <v>3.2399999999999908E-2</v>
      </c>
      <c r="G3106" s="7" t="s">
        <v>15</v>
      </c>
    </row>
    <row r="3107" spans="1:7" x14ac:dyDescent="0.45">
      <c r="A3107" t="str">
        <f ca="1">"S"&amp;Table1[[#This Row],[Trade_Id]]</f>
        <v>S226</v>
      </c>
      <c r="B3107" s="7">
        <v>45634</v>
      </c>
      <c r="C3107" s="7">
        <f t="shared" si="186"/>
        <v>45638</v>
      </c>
      <c r="D3107" s="7">
        <v>52516</v>
      </c>
      <c r="E3107">
        <v>-23500</v>
      </c>
      <c r="F3107" s="2">
        <f t="shared" si="187"/>
        <v>3.2499999999999911E-2</v>
      </c>
      <c r="G3107" s="7" t="s">
        <v>15</v>
      </c>
    </row>
    <row r="3108" spans="1:7" x14ac:dyDescent="0.45">
      <c r="A3108" t="str">
        <f ca="1">"S"&amp;Table1[[#This Row],[Trade_Id]]</f>
        <v>S227</v>
      </c>
      <c r="B3108" s="7">
        <v>45634</v>
      </c>
      <c r="C3108" s="7">
        <f t="shared" si="186"/>
        <v>45638</v>
      </c>
      <c r="D3108" s="7">
        <v>52547</v>
      </c>
      <c r="E3108">
        <v>-23600</v>
      </c>
      <c r="F3108" s="2">
        <f t="shared" si="187"/>
        <v>3.2599999999999914E-2</v>
      </c>
      <c r="G3108" s="7" t="s">
        <v>15</v>
      </c>
    </row>
    <row r="3109" spans="1:7" x14ac:dyDescent="0.45">
      <c r="A3109" t="str">
        <f ca="1">"S"&amp;Table1[[#This Row],[Trade_Id]]</f>
        <v>S228</v>
      </c>
      <c r="B3109" s="7">
        <v>45634</v>
      </c>
      <c r="C3109" s="7">
        <f t="shared" si="186"/>
        <v>45638</v>
      </c>
      <c r="D3109" s="7">
        <v>52577</v>
      </c>
      <c r="E3109">
        <v>-23700</v>
      </c>
      <c r="F3109" s="2">
        <f t="shared" si="187"/>
        <v>3.2699999999999917E-2</v>
      </c>
      <c r="G3109" s="7" t="s">
        <v>15</v>
      </c>
    </row>
    <row r="3110" spans="1:7" x14ac:dyDescent="0.45">
      <c r="A3110" t="str">
        <f ca="1">"S"&amp;Table1[[#This Row],[Trade_Id]]</f>
        <v>S229</v>
      </c>
      <c r="B3110" s="7">
        <v>45634</v>
      </c>
      <c r="C3110" s="7">
        <f t="shared" si="186"/>
        <v>45638</v>
      </c>
      <c r="D3110" s="7">
        <v>52608</v>
      </c>
      <c r="E3110">
        <v>-23800</v>
      </c>
      <c r="F3110" s="2">
        <f t="shared" si="187"/>
        <v>3.2799999999999919E-2</v>
      </c>
      <c r="G3110" s="7" t="s">
        <v>15</v>
      </c>
    </row>
    <row r="3111" spans="1:7" x14ac:dyDescent="0.45">
      <c r="A3111" t="str">
        <f ca="1">"S"&amp;Table1[[#This Row],[Trade_Id]]</f>
        <v>S230</v>
      </c>
      <c r="B3111" s="7">
        <v>45634</v>
      </c>
      <c r="C3111" s="7">
        <f t="shared" si="186"/>
        <v>45638</v>
      </c>
      <c r="D3111" s="7">
        <v>52639</v>
      </c>
      <c r="E3111">
        <v>-23900</v>
      </c>
      <c r="F3111" s="2">
        <f t="shared" si="187"/>
        <v>3.2899999999999922E-2</v>
      </c>
      <c r="G3111" s="7" t="s">
        <v>15</v>
      </c>
    </row>
    <row r="3112" spans="1:7" x14ac:dyDescent="0.45">
      <c r="A3112" t="str">
        <f ca="1">"S"&amp;Table1[[#This Row],[Trade_Id]]</f>
        <v>S231</v>
      </c>
      <c r="B3112" s="7">
        <v>45634</v>
      </c>
      <c r="C3112" s="7">
        <f t="shared" si="186"/>
        <v>45638</v>
      </c>
      <c r="D3112" s="7">
        <v>52668</v>
      </c>
      <c r="E3112">
        <v>-24000</v>
      </c>
      <c r="F3112" s="2">
        <f t="shared" si="187"/>
        <v>3.2999999999999925E-2</v>
      </c>
      <c r="G3112" s="7" t="s">
        <v>15</v>
      </c>
    </row>
    <row r="3113" spans="1:7" x14ac:dyDescent="0.45">
      <c r="A3113" t="str">
        <f ca="1">"S"&amp;Table1[[#This Row],[Trade_Id]]</f>
        <v>S232</v>
      </c>
      <c r="B3113" s="7">
        <v>45634</v>
      </c>
      <c r="C3113" s="7">
        <f t="shared" si="186"/>
        <v>45638</v>
      </c>
      <c r="D3113" s="7">
        <v>52699</v>
      </c>
      <c r="E3113">
        <v>-24100</v>
      </c>
      <c r="F3113" s="2">
        <f t="shared" si="187"/>
        <v>3.3099999999999928E-2</v>
      </c>
      <c r="G3113" s="7" t="s">
        <v>15</v>
      </c>
    </row>
    <row r="3114" spans="1:7" x14ac:dyDescent="0.45">
      <c r="A3114" t="str">
        <f ca="1">"S"&amp;Table1[[#This Row],[Trade_Id]]</f>
        <v>S233</v>
      </c>
      <c r="B3114" s="7">
        <v>45634</v>
      </c>
      <c r="C3114" s="7">
        <f t="shared" si="186"/>
        <v>45638</v>
      </c>
      <c r="D3114" s="7">
        <v>52729</v>
      </c>
      <c r="E3114">
        <v>-24200</v>
      </c>
      <c r="F3114" s="2">
        <f t="shared" si="187"/>
        <v>3.3199999999999931E-2</v>
      </c>
      <c r="G3114" s="7" t="s">
        <v>15</v>
      </c>
    </row>
    <row r="3115" spans="1:7" x14ac:dyDescent="0.45">
      <c r="A3115" t="str">
        <f ca="1">"S"&amp;Table1[[#This Row],[Trade_Id]]</f>
        <v>S234</v>
      </c>
      <c r="B3115" s="7">
        <v>45634</v>
      </c>
      <c r="C3115" s="7">
        <f t="shared" si="186"/>
        <v>45638</v>
      </c>
      <c r="D3115" s="7">
        <v>52760</v>
      </c>
      <c r="E3115">
        <v>-24300</v>
      </c>
      <c r="F3115" s="2">
        <f t="shared" si="187"/>
        <v>3.3299999999999934E-2</v>
      </c>
      <c r="G3115" s="7" t="s">
        <v>15</v>
      </c>
    </row>
    <row r="3116" spans="1:7" x14ac:dyDescent="0.45">
      <c r="A3116" t="str">
        <f ca="1">"S"&amp;Table1[[#This Row],[Trade_Id]]</f>
        <v>S235</v>
      </c>
      <c r="B3116" s="7">
        <v>45634</v>
      </c>
      <c r="C3116" s="7">
        <f t="shared" si="186"/>
        <v>45638</v>
      </c>
      <c r="D3116" s="7">
        <v>52790</v>
      </c>
      <c r="E3116">
        <v>-24400</v>
      </c>
      <c r="F3116" s="2">
        <f t="shared" si="187"/>
        <v>3.3399999999999937E-2</v>
      </c>
      <c r="G3116" s="7" t="s">
        <v>15</v>
      </c>
    </row>
    <row r="3117" spans="1:7" x14ac:dyDescent="0.45">
      <c r="A3117" t="str">
        <f ca="1">"S"&amp;Table1[[#This Row],[Trade_Id]]</f>
        <v>S236</v>
      </c>
      <c r="B3117" s="7">
        <v>45634</v>
      </c>
      <c r="C3117" s="7">
        <f t="shared" si="186"/>
        <v>45638</v>
      </c>
      <c r="D3117" s="7">
        <v>52821</v>
      </c>
      <c r="E3117">
        <v>-24500</v>
      </c>
      <c r="F3117" s="2">
        <f t="shared" si="187"/>
        <v>3.349999999999994E-2</v>
      </c>
      <c r="G3117" s="7" t="s">
        <v>15</v>
      </c>
    </row>
    <row r="3118" spans="1:7" x14ac:dyDescent="0.45">
      <c r="A3118" t="str">
        <f ca="1">"S"&amp;Table1[[#This Row],[Trade_Id]]</f>
        <v>S237</v>
      </c>
      <c r="B3118" s="7">
        <v>45634</v>
      </c>
      <c r="C3118" s="7">
        <f t="shared" si="186"/>
        <v>45638</v>
      </c>
      <c r="D3118" s="7">
        <v>52852</v>
      </c>
      <c r="E3118">
        <v>-24600</v>
      </c>
      <c r="F3118" s="2">
        <f t="shared" si="187"/>
        <v>3.3599999999999942E-2</v>
      </c>
      <c r="G3118" s="7" t="s">
        <v>15</v>
      </c>
    </row>
    <row r="3119" spans="1:7" x14ac:dyDescent="0.45">
      <c r="A3119" t="str">
        <f ca="1">"S"&amp;Table1[[#This Row],[Trade_Id]]</f>
        <v>S238</v>
      </c>
      <c r="B3119" s="7">
        <v>45634</v>
      </c>
      <c r="C3119" s="7">
        <f t="shared" si="186"/>
        <v>45638</v>
      </c>
      <c r="D3119" s="7">
        <v>52882</v>
      </c>
      <c r="E3119">
        <v>-24700</v>
      </c>
      <c r="F3119" s="2">
        <f t="shared" si="187"/>
        <v>3.3699999999999945E-2</v>
      </c>
      <c r="G3119" s="7" t="s">
        <v>15</v>
      </c>
    </row>
    <row r="3120" spans="1:7" x14ac:dyDescent="0.45">
      <c r="A3120" t="str">
        <f ca="1">"S"&amp;Table1[[#This Row],[Trade_Id]]</f>
        <v>S239</v>
      </c>
      <c r="B3120" s="7">
        <v>45634</v>
      </c>
      <c r="C3120" s="7">
        <f t="shared" si="186"/>
        <v>45638</v>
      </c>
      <c r="D3120" s="7">
        <v>52913</v>
      </c>
      <c r="E3120">
        <v>-24800</v>
      </c>
      <c r="F3120" s="2">
        <f t="shared" si="187"/>
        <v>3.3799999999999948E-2</v>
      </c>
      <c r="G3120" s="7" t="s">
        <v>15</v>
      </c>
    </row>
    <row r="3121" spans="1:7" x14ac:dyDescent="0.45">
      <c r="A3121" t="str">
        <f ca="1">"S"&amp;Table1[[#This Row],[Trade_Id]]</f>
        <v>S240</v>
      </c>
      <c r="B3121" s="7">
        <v>45634</v>
      </c>
      <c r="C3121" s="7">
        <f t="shared" si="186"/>
        <v>45638</v>
      </c>
      <c r="D3121" s="7">
        <v>52943</v>
      </c>
      <c r="E3121">
        <v>-24900</v>
      </c>
      <c r="F3121" s="2">
        <f t="shared" si="187"/>
        <v>3.3899999999999951E-2</v>
      </c>
      <c r="G3121" s="7" t="s">
        <v>15</v>
      </c>
    </row>
    <row r="3122" spans="1:7" x14ac:dyDescent="0.45">
      <c r="A3122" t="str">
        <f ca="1">"S"&amp;Table1[[#This Row],[Trade_Id]]</f>
        <v>S241</v>
      </c>
      <c r="B3122" s="7">
        <f>EOMONTH(B2882,0)+8</f>
        <v>45665</v>
      </c>
      <c r="C3122" s="7">
        <f>EOMONTH(B3122,-1)+12</f>
        <v>45669</v>
      </c>
      <c r="D3122" s="7">
        <v>45700</v>
      </c>
      <c r="E3122">
        <v>10000</v>
      </c>
      <c r="F3122" s="2">
        <f>F2882+0.01%</f>
        <v>1.01E-2</v>
      </c>
      <c r="G3122" s="7" t="s">
        <v>15</v>
      </c>
    </row>
    <row r="3123" spans="1:7" x14ac:dyDescent="0.45">
      <c r="A3123" t="str">
        <f ca="1">"S"&amp;Table1[[#This Row],[Trade_Id]]</f>
        <v>S242</v>
      </c>
      <c r="B3123" s="7">
        <f t="shared" ref="B3123:B3186" si="188">EOMONTH(B2883,0)+8</f>
        <v>45665</v>
      </c>
      <c r="C3123" s="7">
        <f t="shared" ref="C3123:C3186" si="189">EOMONTH(B3123,-1)+12</f>
        <v>45669</v>
      </c>
      <c r="D3123" s="7">
        <v>45728</v>
      </c>
      <c r="E3123">
        <v>11000</v>
      </c>
      <c r="F3123" s="2">
        <f t="shared" ref="F3123:F3186" si="190">F2883+0.01%</f>
        <v>1.0199999999999999E-2</v>
      </c>
      <c r="G3123" s="7" t="s">
        <v>15</v>
      </c>
    </row>
    <row r="3124" spans="1:7" x14ac:dyDescent="0.45">
      <c r="A3124" t="str">
        <f ca="1">"S"&amp;Table1[[#This Row],[Trade_Id]]</f>
        <v>S243</v>
      </c>
      <c r="B3124" s="7">
        <f t="shared" si="188"/>
        <v>45665</v>
      </c>
      <c r="C3124" s="7">
        <f t="shared" si="189"/>
        <v>45669</v>
      </c>
      <c r="D3124" s="7">
        <v>45759</v>
      </c>
      <c r="E3124">
        <v>12000</v>
      </c>
      <c r="F3124" s="2">
        <f t="shared" si="190"/>
        <v>1.0299999999999998E-2</v>
      </c>
      <c r="G3124" s="7" t="s">
        <v>15</v>
      </c>
    </row>
    <row r="3125" spans="1:7" x14ac:dyDescent="0.45">
      <c r="A3125" t="str">
        <f ca="1">"S"&amp;Table1[[#This Row],[Trade_Id]]</f>
        <v>S244</v>
      </c>
      <c r="B3125" s="7">
        <f t="shared" si="188"/>
        <v>45665</v>
      </c>
      <c r="C3125" s="7">
        <f t="shared" si="189"/>
        <v>45669</v>
      </c>
      <c r="D3125" s="7">
        <v>45789</v>
      </c>
      <c r="E3125">
        <v>13000</v>
      </c>
      <c r="F3125" s="2">
        <f t="shared" si="190"/>
        <v>1.0399999999999998E-2</v>
      </c>
      <c r="G3125" s="7" t="s">
        <v>15</v>
      </c>
    </row>
    <row r="3126" spans="1:7" x14ac:dyDescent="0.45">
      <c r="A3126" t="str">
        <f ca="1">"S"&amp;Table1[[#This Row],[Trade_Id]]</f>
        <v>S245</v>
      </c>
      <c r="B3126" s="7">
        <f t="shared" si="188"/>
        <v>45665</v>
      </c>
      <c r="C3126" s="7">
        <f t="shared" si="189"/>
        <v>45669</v>
      </c>
      <c r="D3126" s="7">
        <v>45820</v>
      </c>
      <c r="E3126">
        <v>14000</v>
      </c>
      <c r="F3126" s="2">
        <f t="shared" si="190"/>
        <v>1.0499999999999997E-2</v>
      </c>
      <c r="G3126" s="7" t="s">
        <v>15</v>
      </c>
    </row>
    <row r="3127" spans="1:7" x14ac:dyDescent="0.45">
      <c r="A3127" t="str">
        <f ca="1">"S"&amp;Table1[[#This Row],[Trade_Id]]</f>
        <v>S246</v>
      </c>
      <c r="B3127" s="7">
        <f t="shared" si="188"/>
        <v>45665</v>
      </c>
      <c r="C3127" s="7">
        <f t="shared" si="189"/>
        <v>45669</v>
      </c>
      <c r="D3127" s="7">
        <v>45850</v>
      </c>
      <c r="E3127">
        <v>15000</v>
      </c>
      <c r="F3127" s="2">
        <f t="shared" si="190"/>
        <v>1.0599999999999997E-2</v>
      </c>
      <c r="G3127" s="7" t="s">
        <v>15</v>
      </c>
    </row>
    <row r="3128" spans="1:7" x14ac:dyDescent="0.45">
      <c r="A3128" t="str">
        <f ca="1">"S"&amp;Table1[[#This Row],[Trade_Id]]</f>
        <v>S247</v>
      </c>
      <c r="B3128" s="7">
        <f t="shared" si="188"/>
        <v>45665</v>
      </c>
      <c r="C3128" s="7">
        <f t="shared" si="189"/>
        <v>45669</v>
      </c>
      <c r="D3128" s="7">
        <v>45881</v>
      </c>
      <c r="E3128">
        <v>16000</v>
      </c>
      <c r="F3128" s="2">
        <f t="shared" si="190"/>
        <v>1.0699999999999996E-2</v>
      </c>
      <c r="G3128" s="7" t="s">
        <v>15</v>
      </c>
    </row>
    <row r="3129" spans="1:7" x14ac:dyDescent="0.45">
      <c r="A3129" t="str">
        <f ca="1">"S"&amp;Table1[[#This Row],[Trade_Id]]</f>
        <v>S248</v>
      </c>
      <c r="B3129" s="7">
        <f t="shared" si="188"/>
        <v>45665</v>
      </c>
      <c r="C3129" s="7">
        <f t="shared" si="189"/>
        <v>45669</v>
      </c>
      <c r="D3129" s="7">
        <v>45912</v>
      </c>
      <c r="E3129">
        <v>17000</v>
      </c>
      <c r="F3129" s="2">
        <f t="shared" si="190"/>
        <v>1.0799999999999995E-2</v>
      </c>
      <c r="G3129" s="7" t="s">
        <v>15</v>
      </c>
    </row>
    <row r="3130" spans="1:7" x14ac:dyDescent="0.45">
      <c r="A3130" t="str">
        <f ca="1">"S"&amp;Table1[[#This Row],[Trade_Id]]</f>
        <v>S249</v>
      </c>
      <c r="B3130" s="7">
        <f t="shared" si="188"/>
        <v>45665</v>
      </c>
      <c r="C3130" s="7">
        <f t="shared" si="189"/>
        <v>45669</v>
      </c>
      <c r="D3130" s="7">
        <v>45942</v>
      </c>
      <c r="E3130">
        <v>18000</v>
      </c>
      <c r="F3130" s="2">
        <f t="shared" si="190"/>
        <v>1.0899999999999995E-2</v>
      </c>
      <c r="G3130" s="7" t="s">
        <v>15</v>
      </c>
    </row>
    <row r="3131" spans="1:7" x14ac:dyDescent="0.45">
      <c r="A3131" t="str">
        <f ca="1">"S"&amp;Table1[[#This Row],[Trade_Id]]</f>
        <v>S250</v>
      </c>
      <c r="B3131" s="7">
        <f t="shared" si="188"/>
        <v>45665</v>
      </c>
      <c r="C3131" s="7">
        <f t="shared" si="189"/>
        <v>45669</v>
      </c>
      <c r="D3131" s="7">
        <v>45973</v>
      </c>
      <c r="E3131">
        <v>19000</v>
      </c>
      <c r="F3131" s="2">
        <f t="shared" si="190"/>
        <v>1.0999999999999994E-2</v>
      </c>
      <c r="G3131" s="7" t="s">
        <v>15</v>
      </c>
    </row>
    <row r="3132" spans="1:7" x14ac:dyDescent="0.45">
      <c r="A3132" t="str">
        <f ca="1">"S"&amp;Table1[[#This Row],[Trade_Id]]</f>
        <v>S251</v>
      </c>
      <c r="B3132" s="7">
        <f t="shared" si="188"/>
        <v>45665</v>
      </c>
      <c r="C3132" s="7">
        <f t="shared" si="189"/>
        <v>45669</v>
      </c>
      <c r="D3132" s="7">
        <v>46003</v>
      </c>
      <c r="E3132">
        <v>20000</v>
      </c>
      <c r="F3132" s="2">
        <f t="shared" si="190"/>
        <v>1.1099999999999994E-2</v>
      </c>
      <c r="G3132" s="7" t="s">
        <v>15</v>
      </c>
    </row>
    <row r="3133" spans="1:7" x14ac:dyDescent="0.45">
      <c r="A3133" t="str">
        <f ca="1">"S"&amp;Table1[[#This Row],[Trade_Id]]</f>
        <v>S252</v>
      </c>
      <c r="B3133" s="7">
        <f t="shared" si="188"/>
        <v>45665</v>
      </c>
      <c r="C3133" s="7">
        <f t="shared" si="189"/>
        <v>45669</v>
      </c>
      <c r="D3133" s="7">
        <v>46034</v>
      </c>
      <c r="E3133">
        <v>21000</v>
      </c>
      <c r="F3133" s="2">
        <f t="shared" si="190"/>
        <v>1.1199999999999993E-2</v>
      </c>
      <c r="G3133" s="7" t="s">
        <v>15</v>
      </c>
    </row>
    <row r="3134" spans="1:7" x14ac:dyDescent="0.45">
      <c r="A3134" t="str">
        <f ca="1">"S"&amp;Table1[[#This Row],[Trade_Id]]</f>
        <v>S253</v>
      </c>
      <c r="B3134" s="7">
        <f t="shared" si="188"/>
        <v>45665</v>
      </c>
      <c r="C3134" s="7">
        <f t="shared" si="189"/>
        <v>45669</v>
      </c>
      <c r="D3134" s="7">
        <v>46065</v>
      </c>
      <c r="E3134">
        <v>22000</v>
      </c>
      <c r="F3134" s="2">
        <f t="shared" si="190"/>
        <v>1.1299999999999992E-2</v>
      </c>
      <c r="G3134" s="7" t="s">
        <v>15</v>
      </c>
    </row>
    <row r="3135" spans="1:7" x14ac:dyDescent="0.45">
      <c r="A3135" t="str">
        <f ca="1">"S"&amp;Table1[[#This Row],[Trade_Id]]</f>
        <v>S254</v>
      </c>
      <c r="B3135" s="7">
        <f t="shared" si="188"/>
        <v>45665</v>
      </c>
      <c r="C3135" s="7">
        <f t="shared" si="189"/>
        <v>45669</v>
      </c>
      <c r="D3135" s="7">
        <v>46093</v>
      </c>
      <c r="E3135">
        <v>23000</v>
      </c>
      <c r="F3135" s="2">
        <f t="shared" si="190"/>
        <v>1.1399999999999992E-2</v>
      </c>
      <c r="G3135" s="7" t="s">
        <v>15</v>
      </c>
    </row>
    <row r="3136" spans="1:7" x14ac:dyDescent="0.45">
      <c r="A3136" t="str">
        <f ca="1">"S"&amp;Table1[[#This Row],[Trade_Id]]</f>
        <v>S255</v>
      </c>
      <c r="B3136" s="7">
        <f t="shared" si="188"/>
        <v>45665</v>
      </c>
      <c r="C3136" s="7">
        <f t="shared" si="189"/>
        <v>45669</v>
      </c>
      <c r="D3136" s="7">
        <v>46124</v>
      </c>
      <c r="E3136">
        <v>24000</v>
      </c>
      <c r="F3136" s="2">
        <f t="shared" si="190"/>
        <v>1.1499999999999991E-2</v>
      </c>
      <c r="G3136" s="7" t="s">
        <v>15</v>
      </c>
    </row>
    <row r="3137" spans="1:7" x14ac:dyDescent="0.45">
      <c r="A3137" t="str">
        <f ca="1">"S"&amp;Table1[[#This Row],[Trade_Id]]</f>
        <v>S256</v>
      </c>
      <c r="B3137" s="7">
        <f t="shared" si="188"/>
        <v>45665</v>
      </c>
      <c r="C3137" s="7">
        <f t="shared" si="189"/>
        <v>45669</v>
      </c>
      <c r="D3137" s="7">
        <v>46154</v>
      </c>
      <c r="E3137">
        <v>-2500</v>
      </c>
      <c r="F3137" s="2">
        <f t="shared" si="190"/>
        <v>1.1599999999999991E-2</v>
      </c>
      <c r="G3137" s="7" t="s">
        <v>15</v>
      </c>
    </row>
    <row r="3138" spans="1:7" x14ac:dyDescent="0.45">
      <c r="A3138" t="str">
        <f ca="1">"S"&amp;Table1[[#This Row],[Trade_Id]]</f>
        <v>S257</v>
      </c>
      <c r="B3138" s="7">
        <f t="shared" si="188"/>
        <v>45665</v>
      </c>
      <c r="C3138" s="7">
        <f t="shared" si="189"/>
        <v>45669</v>
      </c>
      <c r="D3138" s="7">
        <v>46185</v>
      </c>
      <c r="E3138">
        <v>-2600</v>
      </c>
      <c r="F3138" s="2">
        <f t="shared" si="190"/>
        <v>1.169999999999999E-2</v>
      </c>
      <c r="G3138" s="7" t="s">
        <v>15</v>
      </c>
    </row>
    <row r="3139" spans="1:7" x14ac:dyDescent="0.45">
      <c r="A3139" t="str">
        <f ca="1">"S"&amp;Table1[[#This Row],[Trade_Id]]</f>
        <v>S258</v>
      </c>
      <c r="B3139" s="7">
        <f t="shared" si="188"/>
        <v>45665</v>
      </c>
      <c r="C3139" s="7">
        <f t="shared" si="189"/>
        <v>45669</v>
      </c>
      <c r="D3139" s="7">
        <v>46215</v>
      </c>
      <c r="E3139">
        <v>-2700</v>
      </c>
      <c r="F3139" s="2">
        <f t="shared" si="190"/>
        <v>1.1799999999999989E-2</v>
      </c>
      <c r="G3139" s="7" t="s">
        <v>15</v>
      </c>
    </row>
    <row r="3140" spans="1:7" x14ac:dyDescent="0.45">
      <c r="A3140" t="str">
        <f ca="1">"S"&amp;Table1[[#This Row],[Trade_Id]]</f>
        <v>S259</v>
      </c>
      <c r="B3140" s="7">
        <f t="shared" si="188"/>
        <v>45665</v>
      </c>
      <c r="C3140" s="7">
        <f t="shared" si="189"/>
        <v>45669</v>
      </c>
      <c r="D3140" s="7">
        <v>46246</v>
      </c>
      <c r="E3140">
        <v>-2800</v>
      </c>
      <c r="F3140" s="2">
        <f t="shared" si="190"/>
        <v>1.1899999999999989E-2</v>
      </c>
      <c r="G3140" s="7" t="s">
        <v>15</v>
      </c>
    </row>
    <row r="3141" spans="1:7" x14ac:dyDescent="0.45">
      <c r="A3141" t="str">
        <f ca="1">"S"&amp;Table1[[#This Row],[Trade_Id]]</f>
        <v>S260</v>
      </c>
      <c r="B3141" s="7">
        <f t="shared" si="188"/>
        <v>45665</v>
      </c>
      <c r="C3141" s="7">
        <f t="shared" si="189"/>
        <v>45669</v>
      </c>
      <c r="D3141" s="7">
        <v>46277</v>
      </c>
      <c r="E3141">
        <v>-2900</v>
      </c>
      <c r="F3141" s="2">
        <f t="shared" si="190"/>
        <v>1.1999999999999988E-2</v>
      </c>
      <c r="G3141" s="7" t="s">
        <v>15</v>
      </c>
    </row>
    <row r="3142" spans="1:7" x14ac:dyDescent="0.45">
      <c r="A3142" t="str">
        <f ca="1">"S"&amp;Table1[[#This Row],[Trade_Id]]</f>
        <v>S261</v>
      </c>
      <c r="B3142" s="7">
        <f t="shared" si="188"/>
        <v>45665</v>
      </c>
      <c r="C3142" s="7">
        <f t="shared" si="189"/>
        <v>45669</v>
      </c>
      <c r="D3142" s="7">
        <v>46307</v>
      </c>
      <c r="E3142">
        <v>-3000</v>
      </c>
      <c r="F3142" s="2">
        <f t="shared" si="190"/>
        <v>1.2099999999999988E-2</v>
      </c>
      <c r="G3142" s="7" t="s">
        <v>15</v>
      </c>
    </row>
    <row r="3143" spans="1:7" x14ac:dyDescent="0.45">
      <c r="A3143" t="str">
        <f ca="1">"S"&amp;Table1[[#This Row],[Trade_Id]]</f>
        <v>S262</v>
      </c>
      <c r="B3143" s="7">
        <f t="shared" si="188"/>
        <v>45665</v>
      </c>
      <c r="C3143" s="7">
        <f t="shared" si="189"/>
        <v>45669</v>
      </c>
      <c r="D3143" s="7">
        <v>46338</v>
      </c>
      <c r="E3143">
        <v>-3100</v>
      </c>
      <c r="F3143" s="2">
        <f t="shared" si="190"/>
        <v>1.2199999999999987E-2</v>
      </c>
      <c r="G3143" s="7" t="s">
        <v>15</v>
      </c>
    </row>
    <row r="3144" spans="1:7" x14ac:dyDescent="0.45">
      <c r="A3144" t="str">
        <f ca="1">"S"&amp;Table1[[#This Row],[Trade_Id]]</f>
        <v>S263</v>
      </c>
      <c r="B3144" s="7">
        <f t="shared" si="188"/>
        <v>45665</v>
      </c>
      <c r="C3144" s="7">
        <f t="shared" si="189"/>
        <v>45669</v>
      </c>
      <c r="D3144" s="7">
        <v>46368</v>
      </c>
      <c r="E3144">
        <v>-3200</v>
      </c>
      <c r="F3144" s="2">
        <f t="shared" si="190"/>
        <v>1.2299999999999986E-2</v>
      </c>
      <c r="G3144" s="7" t="s">
        <v>15</v>
      </c>
    </row>
    <row r="3145" spans="1:7" x14ac:dyDescent="0.45">
      <c r="A3145" t="str">
        <f ca="1">"S"&amp;Table1[[#This Row],[Trade_Id]]</f>
        <v>S264</v>
      </c>
      <c r="B3145" s="7">
        <f t="shared" si="188"/>
        <v>45665</v>
      </c>
      <c r="C3145" s="7">
        <f t="shared" si="189"/>
        <v>45669</v>
      </c>
      <c r="D3145" s="7">
        <v>46399</v>
      </c>
      <c r="E3145">
        <v>-3300</v>
      </c>
      <c r="F3145" s="2">
        <f t="shared" si="190"/>
        <v>1.2399999999999986E-2</v>
      </c>
      <c r="G3145" s="7" t="s">
        <v>15</v>
      </c>
    </row>
    <row r="3146" spans="1:7" x14ac:dyDescent="0.45">
      <c r="A3146" t="str">
        <f ca="1">"S"&amp;Table1[[#This Row],[Trade_Id]]</f>
        <v>S265</v>
      </c>
      <c r="B3146" s="7">
        <f t="shared" si="188"/>
        <v>45665</v>
      </c>
      <c r="C3146" s="7">
        <f t="shared" si="189"/>
        <v>45669</v>
      </c>
      <c r="D3146" s="7">
        <v>46430</v>
      </c>
      <c r="E3146">
        <v>-3400</v>
      </c>
      <c r="F3146" s="2">
        <f t="shared" si="190"/>
        <v>1.2499999999999985E-2</v>
      </c>
      <c r="G3146" s="7" t="s">
        <v>15</v>
      </c>
    </row>
    <row r="3147" spans="1:7" x14ac:dyDescent="0.45">
      <c r="A3147" t="str">
        <f ca="1">"S"&amp;Table1[[#This Row],[Trade_Id]]</f>
        <v>S266</v>
      </c>
      <c r="B3147" s="7">
        <f t="shared" si="188"/>
        <v>45665</v>
      </c>
      <c r="C3147" s="7">
        <f t="shared" si="189"/>
        <v>45669</v>
      </c>
      <c r="D3147" s="7">
        <v>46458</v>
      </c>
      <c r="E3147">
        <v>-3500</v>
      </c>
      <c r="F3147" s="2">
        <f t="shared" si="190"/>
        <v>1.2599999999999984E-2</v>
      </c>
      <c r="G3147" s="7" t="s">
        <v>15</v>
      </c>
    </row>
    <row r="3148" spans="1:7" x14ac:dyDescent="0.45">
      <c r="A3148" t="str">
        <f ca="1">"S"&amp;Table1[[#This Row],[Trade_Id]]</f>
        <v>S267</v>
      </c>
      <c r="B3148" s="7">
        <f t="shared" si="188"/>
        <v>45665</v>
      </c>
      <c r="C3148" s="7">
        <f t="shared" si="189"/>
        <v>45669</v>
      </c>
      <c r="D3148" s="7">
        <v>46489</v>
      </c>
      <c r="E3148">
        <v>-3600</v>
      </c>
      <c r="F3148" s="2">
        <f t="shared" si="190"/>
        <v>1.2699999999999984E-2</v>
      </c>
      <c r="G3148" s="7" t="s">
        <v>15</v>
      </c>
    </row>
    <row r="3149" spans="1:7" x14ac:dyDescent="0.45">
      <c r="A3149" t="str">
        <f ca="1">"S"&amp;Table1[[#This Row],[Trade_Id]]</f>
        <v>S268</v>
      </c>
      <c r="B3149" s="7">
        <f t="shared" si="188"/>
        <v>45665</v>
      </c>
      <c r="C3149" s="7">
        <f t="shared" si="189"/>
        <v>45669</v>
      </c>
      <c r="D3149" s="7">
        <v>46519</v>
      </c>
      <c r="E3149">
        <v>-3700</v>
      </c>
      <c r="F3149" s="2">
        <f t="shared" si="190"/>
        <v>1.2799999999999983E-2</v>
      </c>
      <c r="G3149" s="7" t="s">
        <v>15</v>
      </c>
    </row>
    <row r="3150" spans="1:7" x14ac:dyDescent="0.45">
      <c r="A3150" t="str">
        <f ca="1">"S"&amp;Table1[[#This Row],[Trade_Id]]</f>
        <v>S269</v>
      </c>
      <c r="B3150" s="7">
        <f t="shared" si="188"/>
        <v>45665</v>
      </c>
      <c r="C3150" s="7">
        <f t="shared" si="189"/>
        <v>45669</v>
      </c>
      <c r="D3150" s="7">
        <v>46550</v>
      </c>
      <c r="E3150">
        <v>-3800</v>
      </c>
      <c r="F3150" s="2">
        <f t="shared" si="190"/>
        <v>1.2899999999999983E-2</v>
      </c>
      <c r="G3150" s="7" t="s">
        <v>15</v>
      </c>
    </row>
    <row r="3151" spans="1:7" x14ac:dyDescent="0.45">
      <c r="A3151" t="str">
        <f ca="1">"S"&amp;Table1[[#This Row],[Trade_Id]]</f>
        <v>S270</v>
      </c>
      <c r="B3151" s="7">
        <f t="shared" si="188"/>
        <v>45665</v>
      </c>
      <c r="C3151" s="7">
        <f t="shared" si="189"/>
        <v>45669</v>
      </c>
      <c r="D3151" s="7">
        <v>46580</v>
      </c>
      <c r="E3151">
        <v>-3900</v>
      </c>
      <c r="F3151" s="2">
        <f t="shared" si="190"/>
        <v>1.2999999999999982E-2</v>
      </c>
      <c r="G3151" s="7" t="s">
        <v>15</v>
      </c>
    </row>
    <row r="3152" spans="1:7" x14ac:dyDescent="0.45">
      <c r="A3152" t="str">
        <f ca="1">"S"&amp;Table1[[#This Row],[Trade_Id]]</f>
        <v>S271</v>
      </c>
      <c r="B3152" s="7">
        <f t="shared" si="188"/>
        <v>45665</v>
      </c>
      <c r="C3152" s="7">
        <f t="shared" si="189"/>
        <v>45669</v>
      </c>
      <c r="D3152" s="7">
        <v>46611</v>
      </c>
      <c r="E3152">
        <v>-4000</v>
      </c>
      <c r="F3152" s="2">
        <f t="shared" si="190"/>
        <v>1.3099999999999981E-2</v>
      </c>
      <c r="G3152" s="7" t="s">
        <v>15</v>
      </c>
    </row>
    <row r="3153" spans="1:7" x14ac:dyDescent="0.45">
      <c r="A3153" t="str">
        <f ca="1">"S"&amp;Table1[[#This Row],[Trade_Id]]</f>
        <v>S272</v>
      </c>
      <c r="B3153" s="7">
        <f t="shared" si="188"/>
        <v>45665</v>
      </c>
      <c r="C3153" s="7">
        <f t="shared" si="189"/>
        <v>45669</v>
      </c>
      <c r="D3153" s="7">
        <v>46642</v>
      </c>
      <c r="E3153">
        <v>-4100</v>
      </c>
      <c r="F3153" s="2">
        <f t="shared" si="190"/>
        <v>1.3199999999999981E-2</v>
      </c>
      <c r="G3153" s="7" t="s">
        <v>15</v>
      </c>
    </row>
    <row r="3154" spans="1:7" x14ac:dyDescent="0.45">
      <c r="A3154" t="str">
        <f ca="1">"S"&amp;Table1[[#This Row],[Trade_Id]]</f>
        <v>S273</v>
      </c>
      <c r="B3154" s="7">
        <f t="shared" si="188"/>
        <v>45665</v>
      </c>
      <c r="C3154" s="7">
        <f t="shared" si="189"/>
        <v>45669</v>
      </c>
      <c r="D3154" s="7">
        <v>46672</v>
      </c>
      <c r="E3154">
        <v>-4200</v>
      </c>
      <c r="F3154" s="2">
        <f t="shared" si="190"/>
        <v>1.329999999999998E-2</v>
      </c>
      <c r="G3154" s="7" t="s">
        <v>15</v>
      </c>
    </row>
    <row r="3155" spans="1:7" x14ac:dyDescent="0.45">
      <c r="A3155" t="str">
        <f ca="1">"S"&amp;Table1[[#This Row],[Trade_Id]]</f>
        <v>S274</v>
      </c>
      <c r="B3155" s="7">
        <f t="shared" si="188"/>
        <v>45665</v>
      </c>
      <c r="C3155" s="7">
        <f t="shared" si="189"/>
        <v>45669</v>
      </c>
      <c r="D3155" s="7">
        <v>46703</v>
      </c>
      <c r="E3155">
        <v>-4300</v>
      </c>
      <c r="F3155" s="2">
        <f t="shared" si="190"/>
        <v>1.339999999999998E-2</v>
      </c>
      <c r="G3155" s="7" t="s">
        <v>15</v>
      </c>
    </row>
    <row r="3156" spans="1:7" x14ac:dyDescent="0.45">
      <c r="A3156" t="str">
        <f ca="1">"S"&amp;Table1[[#This Row],[Trade_Id]]</f>
        <v>S275</v>
      </c>
      <c r="B3156" s="7">
        <f t="shared" si="188"/>
        <v>45665</v>
      </c>
      <c r="C3156" s="7">
        <f t="shared" si="189"/>
        <v>45669</v>
      </c>
      <c r="D3156" s="7">
        <v>46733</v>
      </c>
      <c r="E3156">
        <v>-4400</v>
      </c>
      <c r="F3156" s="2">
        <f t="shared" si="190"/>
        <v>1.3499999999999979E-2</v>
      </c>
      <c r="G3156" s="7" t="s">
        <v>15</v>
      </c>
    </row>
    <row r="3157" spans="1:7" x14ac:dyDescent="0.45">
      <c r="A3157" t="str">
        <f ca="1">"S"&amp;Table1[[#This Row],[Trade_Id]]</f>
        <v>S276</v>
      </c>
      <c r="B3157" s="7">
        <f t="shared" si="188"/>
        <v>45665</v>
      </c>
      <c r="C3157" s="7">
        <f t="shared" si="189"/>
        <v>45669</v>
      </c>
      <c r="D3157" s="7">
        <v>46764</v>
      </c>
      <c r="E3157">
        <v>-4500</v>
      </c>
      <c r="F3157" s="2">
        <f t="shared" si="190"/>
        <v>1.3599999999999978E-2</v>
      </c>
      <c r="G3157" s="7" t="s">
        <v>15</v>
      </c>
    </row>
    <row r="3158" spans="1:7" x14ac:dyDescent="0.45">
      <c r="A3158" t="str">
        <f ca="1">"S"&amp;Table1[[#This Row],[Trade_Id]]</f>
        <v>S277</v>
      </c>
      <c r="B3158" s="7">
        <f t="shared" si="188"/>
        <v>45665</v>
      </c>
      <c r="C3158" s="7">
        <f t="shared" si="189"/>
        <v>45669</v>
      </c>
      <c r="D3158" s="7">
        <v>46795</v>
      </c>
      <c r="E3158">
        <v>-4600</v>
      </c>
      <c r="F3158" s="2">
        <f t="shared" si="190"/>
        <v>1.3699999999999978E-2</v>
      </c>
      <c r="G3158" s="7" t="s">
        <v>15</v>
      </c>
    </row>
    <row r="3159" spans="1:7" x14ac:dyDescent="0.45">
      <c r="A3159" t="str">
        <f ca="1">"S"&amp;Table1[[#This Row],[Trade_Id]]</f>
        <v>S278</v>
      </c>
      <c r="B3159" s="7">
        <f t="shared" si="188"/>
        <v>45665</v>
      </c>
      <c r="C3159" s="7">
        <f t="shared" si="189"/>
        <v>45669</v>
      </c>
      <c r="D3159" s="7">
        <v>46824</v>
      </c>
      <c r="E3159">
        <v>-4700</v>
      </c>
      <c r="F3159" s="2">
        <f t="shared" si="190"/>
        <v>1.3799999999999977E-2</v>
      </c>
      <c r="G3159" s="7" t="s">
        <v>15</v>
      </c>
    </row>
    <row r="3160" spans="1:7" x14ac:dyDescent="0.45">
      <c r="A3160" t="str">
        <f ca="1">"S"&amp;Table1[[#This Row],[Trade_Id]]</f>
        <v>S279</v>
      </c>
      <c r="B3160" s="7">
        <f t="shared" si="188"/>
        <v>45665</v>
      </c>
      <c r="C3160" s="7">
        <f t="shared" si="189"/>
        <v>45669</v>
      </c>
      <c r="D3160" s="7">
        <v>46855</v>
      </c>
      <c r="E3160">
        <v>-4800</v>
      </c>
      <c r="F3160" s="2">
        <f t="shared" si="190"/>
        <v>1.3899999999999977E-2</v>
      </c>
      <c r="G3160" s="7" t="s">
        <v>15</v>
      </c>
    </row>
    <row r="3161" spans="1:7" x14ac:dyDescent="0.45">
      <c r="A3161" t="str">
        <f ca="1">"S"&amp;Table1[[#This Row],[Trade_Id]]</f>
        <v>S280</v>
      </c>
      <c r="B3161" s="7">
        <f t="shared" si="188"/>
        <v>45665</v>
      </c>
      <c r="C3161" s="7">
        <f t="shared" si="189"/>
        <v>45669</v>
      </c>
      <c r="D3161" s="7">
        <v>46885</v>
      </c>
      <c r="E3161">
        <v>-4900</v>
      </c>
      <c r="F3161" s="2">
        <f t="shared" si="190"/>
        <v>1.3999999999999976E-2</v>
      </c>
      <c r="G3161" s="7" t="s">
        <v>15</v>
      </c>
    </row>
    <row r="3162" spans="1:7" x14ac:dyDescent="0.45">
      <c r="A3162" t="str">
        <f ca="1">"S"&amp;Table1[[#This Row],[Trade_Id]]</f>
        <v>S281</v>
      </c>
      <c r="B3162" s="7">
        <f t="shared" si="188"/>
        <v>45665</v>
      </c>
      <c r="C3162" s="7">
        <f t="shared" si="189"/>
        <v>45669</v>
      </c>
      <c r="D3162" s="7">
        <v>46916</v>
      </c>
      <c r="E3162">
        <v>-5000</v>
      </c>
      <c r="F3162" s="2">
        <f t="shared" si="190"/>
        <v>1.4099999999999975E-2</v>
      </c>
      <c r="G3162" s="7" t="s">
        <v>15</v>
      </c>
    </row>
    <row r="3163" spans="1:7" x14ac:dyDescent="0.45">
      <c r="A3163" t="str">
        <f ca="1">"S"&amp;Table1[[#This Row],[Trade_Id]]</f>
        <v>S282</v>
      </c>
      <c r="B3163" s="7">
        <f t="shared" si="188"/>
        <v>45665</v>
      </c>
      <c r="C3163" s="7">
        <f t="shared" si="189"/>
        <v>45669</v>
      </c>
      <c r="D3163" s="7">
        <v>46946</v>
      </c>
      <c r="E3163">
        <v>-5100</v>
      </c>
      <c r="F3163" s="2">
        <f t="shared" si="190"/>
        <v>1.4199999999999975E-2</v>
      </c>
      <c r="G3163" s="7" t="s">
        <v>15</v>
      </c>
    </row>
    <row r="3164" spans="1:7" x14ac:dyDescent="0.45">
      <c r="A3164" t="str">
        <f ca="1">"S"&amp;Table1[[#This Row],[Trade_Id]]</f>
        <v>S283</v>
      </c>
      <c r="B3164" s="7">
        <f t="shared" si="188"/>
        <v>45665</v>
      </c>
      <c r="C3164" s="7">
        <f t="shared" si="189"/>
        <v>45669</v>
      </c>
      <c r="D3164" s="7">
        <v>46977</v>
      </c>
      <c r="E3164">
        <v>-5200</v>
      </c>
      <c r="F3164" s="2">
        <f t="shared" si="190"/>
        <v>1.4299999999999974E-2</v>
      </c>
      <c r="G3164" s="7" t="s">
        <v>15</v>
      </c>
    </row>
    <row r="3165" spans="1:7" x14ac:dyDescent="0.45">
      <c r="A3165" t="str">
        <f ca="1">"S"&amp;Table1[[#This Row],[Trade_Id]]</f>
        <v>S284</v>
      </c>
      <c r="B3165" s="7">
        <f t="shared" si="188"/>
        <v>45665</v>
      </c>
      <c r="C3165" s="7">
        <f t="shared" si="189"/>
        <v>45669</v>
      </c>
      <c r="D3165" s="7">
        <v>47008</v>
      </c>
      <c r="E3165">
        <v>-5300</v>
      </c>
      <c r="F3165" s="2">
        <f t="shared" si="190"/>
        <v>1.4399999999999974E-2</v>
      </c>
      <c r="G3165" s="7" t="s">
        <v>15</v>
      </c>
    </row>
    <row r="3166" spans="1:7" x14ac:dyDescent="0.45">
      <c r="A3166" t="str">
        <f ca="1">"S"&amp;Table1[[#This Row],[Trade_Id]]</f>
        <v>S285</v>
      </c>
      <c r="B3166" s="7">
        <f t="shared" si="188"/>
        <v>45665</v>
      </c>
      <c r="C3166" s="7">
        <f t="shared" si="189"/>
        <v>45669</v>
      </c>
      <c r="D3166" s="7">
        <v>47038</v>
      </c>
      <c r="E3166">
        <v>-5400</v>
      </c>
      <c r="F3166" s="2">
        <f t="shared" si="190"/>
        <v>1.4499999999999973E-2</v>
      </c>
      <c r="G3166" s="7" t="s">
        <v>15</v>
      </c>
    </row>
    <row r="3167" spans="1:7" x14ac:dyDescent="0.45">
      <c r="A3167" t="str">
        <f ca="1">"S"&amp;Table1[[#This Row],[Trade_Id]]</f>
        <v>S286</v>
      </c>
      <c r="B3167" s="7">
        <f t="shared" si="188"/>
        <v>45665</v>
      </c>
      <c r="C3167" s="7">
        <f t="shared" si="189"/>
        <v>45669</v>
      </c>
      <c r="D3167" s="7">
        <v>47069</v>
      </c>
      <c r="E3167">
        <v>-5500</v>
      </c>
      <c r="F3167" s="2">
        <f t="shared" si="190"/>
        <v>1.4599999999999972E-2</v>
      </c>
      <c r="G3167" s="7" t="s">
        <v>15</v>
      </c>
    </row>
    <row r="3168" spans="1:7" x14ac:dyDescent="0.45">
      <c r="A3168" t="str">
        <f ca="1">"S"&amp;Table1[[#This Row],[Trade_Id]]</f>
        <v>S287</v>
      </c>
      <c r="B3168" s="7">
        <f t="shared" si="188"/>
        <v>45665</v>
      </c>
      <c r="C3168" s="7">
        <f t="shared" si="189"/>
        <v>45669</v>
      </c>
      <c r="D3168" s="7">
        <v>47099</v>
      </c>
      <c r="E3168">
        <v>-5600</v>
      </c>
      <c r="F3168" s="2">
        <f t="shared" si="190"/>
        <v>1.4699999999999972E-2</v>
      </c>
      <c r="G3168" s="7" t="s">
        <v>15</v>
      </c>
    </row>
    <row r="3169" spans="1:7" x14ac:dyDescent="0.45">
      <c r="A3169" t="str">
        <f ca="1">"S"&amp;Table1[[#This Row],[Trade_Id]]</f>
        <v>S288</v>
      </c>
      <c r="B3169" s="7">
        <f t="shared" si="188"/>
        <v>45665</v>
      </c>
      <c r="C3169" s="7">
        <f t="shared" si="189"/>
        <v>45669</v>
      </c>
      <c r="D3169" s="7">
        <v>47130</v>
      </c>
      <c r="E3169">
        <v>-5700</v>
      </c>
      <c r="F3169" s="2">
        <f t="shared" si="190"/>
        <v>1.4799999999999971E-2</v>
      </c>
      <c r="G3169" s="7" t="s">
        <v>15</v>
      </c>
    </row>
    <row r="3170" spans="1:7" x14ac:dyDescent="0.45">
      <c r="A3170" t="str">
        <f ca="1">"S"&amp;Table1[[#This Row],[Trade_Id]]</f>
        <v>S289</v>
      </c>
      <c r="B3170" s="7">
        <f t="shared" si="188"/>
        <v>45665</v>
      </c>
      <c r="C3170" s="7">
        <f t="shared" si="189"/>
        <v>45669</v>
      </c>
      <c r="D3170" s="7">
        <v>47161</v>
      </c>
      <c r="E3170">
        <v>-5800</v>
      </c>
      <c r="F3170" s="2">
        <f t="shared" si="190"/>
        <v>1.4899999999999971E-2</v>
      </c>
      <c r="G3170" s="7" t="s">
        <v>15</v>
      </c>
    </row>
    <row r="3171" spans="1:7" x14ac:dyDescent="0.45">
      <c r="A3171" t="str">
        <f ca="1">"S"&amp;Table1[[#This Row],[Trade_Id]]</f>
        <v>S290</v>
      </c>
      <c r="B3171" s="7">
        <f t="shared" si="188"/>
        <v>45665</v>
      </c>
      <c r="C3171" s="7">
        <f t="shared" si="189"/>
        <v>45669</v>
      </c>
      <c r="D3171" s="7">
        <v>47189</v>
      </c>
      <c r="E3171">
        <v>-5900</v>
      </c>
      <c r="F3171" s="2">
        <f t="shared" si="190"/>
        <v>1.499999999999997E-2</v>
      </c>
      <c r="G3171" s="7" t="s">
        <v>15</v>
      </c>
    </row>
    <row r="3172" spans="1:7" x14ac:dyDescent="0.45">
      <c r="A3172" t="str">
        <f ca="1">"S"&amp;Table1[[#This Row],[Trade_Id]]</f>
        <v>S291</v>
      </c>
      <c r="B3172" s="7">
        <f t="shared" si="188"/>
        <v>45665</v>
      </c>
      <c r="C3172" s="7">
        <f t="shared" si="189"/>
        <v>45669</v>
      </c>
      <c r="D3172" s="7">
        <v>47220</v>
      </c>
      <c r="E3172">
        <v>-6000</v>
      </c>
      <c r="F3172" s="2">
        <f t="shared" si="190"/>
        <v>1.5099999999999969E-2</v>
      </c>
      <c r="G3172" s="7" t="s">
        <v>15</v>
      </c>
    </row>
    <row r="3173" spans="1:7" x14ac:dyDescent="0.45">
      <c r="A3173" t="str">
        <f ca="1">"S"&amp;Table1[[#This Row],[Trade_Id]]</f>
        <v>S292</v>
      </c>
      <c r="B3173" s="7">
        <f t="shared" si="188"/>
        <v>45665</v>
      </c>
      <c r="C3173" s="7">
        <f t="shared" si="189"/>
        <v>45669</v>
      </c>
      <c r="D3173" s="7">
        <v>47250</v>
      </c>
      <c r="E3173">
        <v>-6100</v>
      </c>
      <c r="F3173" s="2">
        <f t="shared" si="190"/>
        <v>1.5199999999999969E-2</v>
      </c>
      <c r="G3173" s="7" t="s">
        <v>15</v>
      </c>
    </row>
    <row r="3174" spans="1:7" x14ac:dyDescent="0.45">
      <c r="A3174" t="str">
        <f ca="1">"S"&amp;Table1[[#This Row],[Trade_Id]]</f>
        <v>S293</v>
      </c>
      <c r="B3174" s="7">
        <f t="shared" si="188"/>
        <v>45665</v>
      </c>
      <c r="C3174" s="7">
        <f t="shared" si="189"/>
        <v>45669</v>
      </c>
      <c r="D3174" s="7">
        <v>47281</v>
      </c>
      <c r="E3174">
        <v>-6200</v>
      </c>
      <c r="F3174" s="2">
        <f t="shared" si="190"/>
        <v>1.5299999999999968E-2</v>
      </c>
      <c r="G3174" s="7" t="s">
        <v>15</v>
      </c>
    </row>
    <row r="3175" spans="1:7" x14ac:dyDescent="0.45">
      <c r="A3175" t="str">
        <f ca="1">"S"&amp;Table1[[#This Row],[Trade_Id]]</f>
        <v>S294</v>
      </c>
      <c r="B3175" s="7">
        <f t="shared" si="188"/>
        <v>45665</v>
      </c>
      <c r="C3175" s="7">
        <f t="shared" si="189"/>
        <v>45669</v>
      </c>
      <c r="D3175" s="7">
        <v>47311</v>
      </c>
      <c r="E3175">
        <v>-6300</v>
      </c>
      <c r="F3175" s="2">
        <f t="shared" si="190"/>
        <v>1.5399999999999968E-2</v>
      </c>
      <c r="G3175" s="7" t="s">
        <v>15</v>
      </c>
    </row>
    <row r="3176" spans="1:7" x14ac:dyDescent="0.45">
      <c r="A3176" t="str">
        <f ca="1">"S"&amp;Table1[[#This Row],[Trade_Id]]</f>
        <v>S295</v>
      </c>
      <c r="B3176" s="7">
        <f t="shared" si="188"/>
        <v>45665</v>
      </c>
      <c r="C3176" s="7">
        <f t="shared" si="189"/>
        <v>45669</v>
      </c>
      <c r="D3176" s="7">
        <v>47342</v>
      </c>
      <c r="E3176">
        <v>-6400</v>
      </c>
      <c r="F3176" s="2">
        <f t="shared" si="190"/>
        <v>1.5499999999999967E-2</v>
      </c>
      <c r="G3176" s="7" t="s">
        <v>15</v>
      </c>
    </row>
    <row r="3177" spans="1:7" x14ac:dyDescent="0.45">
      <c r="A3177" t="str">
        <f ca="1">"S"&amp;Table1[[#This Row],[Trade_Id]]</f>
        <v>S296</v>
      </c>
      <c r="B3177" s="7">
        <f t="shared" si="188"/>
        <v>45665</v>
      </c>
      <c r="C3177" s="7">
        <f t="shared" si="189"/>
        <v>45669</v>
      </c>
      <c r="D3177" s="7">
        <v>47373</v>
      </c>
      <c r="E3177">
        <v>-6500</v>
      </c>
      <c r="F3177" s="2">
        <f t="shared" si="190"/>
        <v>1.5599999999999966E-2</v>
      </c>
      <c r="G3177" s="7" t="s">
        <v>15</v>
      </c>
    </row>
    <row r="3178" spans="1:7" x14ac:dyDescent="0.45">
      <c r="A3178" t="str">
        <f ca="1">"S"&amp;Table1[[#This Row],[Trade_Id]]</f>
        <v>S297</v>
      </c>
      <c r="B3178" s="7">
        <f t="shared" si="188"/>
        <v>45665</v>
      </c>
      <c r="C3178" s="7">
        <f t="shared" si="189"/>
        <v>45669</v>
      </c>
      <c r="D3178" s="7">
        <v>47403</v>
      </c>
      <c r="E3178">
        <v>-6600</v>
      </c>
      <c r="F3178" s="2">
        <f t="shared" si="190"/>
        <v>1.5699999999999967E-2</v>
      </c>
      <c r="G3178" s="7" t="s">
        <v>15</v>
      </c>
    </row>
    <row r="3179" spans="1:7" x14ac:dyDescent="0.45">
      <c r="A3179" t="str">
        <f ca="1">"S"&amp;Table1[[#This Row],[Trade_Id]]</f>
        <v>S298</v>
      </c>
      <c r="B3179" s="7">
        <f t="shared" si="188"/>
        <v>45665</v>
      </c>
      <c r="C3179" s="7">
        <f t="shared" si="189"/>
        <v>45669</v>
      </c>
      <c r="D3179" s="7">
        <v>47434</v>
      </c>
      <c r="E3179">
        <v>-6700</v>
      </c>
      <c r="F3179" s="2">
        <f t="shared" si="190"/>
        <v>1.5799999999999967E-2</v>
      </c>
      <c r="G3179" s="7" t="s">
        <v>15</v>
      </c>
    </row>
    <row r="3180" spans="1:7" x14ac:dyDescent="0.45">
      <c r="A3180" t="str">
        <f ca="1">"S"&amp;Table1[[#This Row],[Trade_Id]]</f>
        <v>S299</v>
      </c>
      <c r="B3180" s="7">
        <f t="shared" si="188"/>
        <v>45665</v>
      </c>
      <c r="C3180" s="7">
        <f t="shared" si="189"/>
        <v>45669</v>
      </c>
      <c r="D3180" s="7">
        <v>47464</v>
      </c>
      <c r="E3180">
        <v>-6800</v>
      </c>
      <c r="F3180" s="2">
        <f t="shared" si="190"/>
        <v>1.5899999999999966E-2</v>
      </c>
      <c r="G3180" s="7" t="s">
        <v>15</v>
      </c>
    </row>
    <row r="3181" spans="1:7" x14ac:dyDescent="0.45">
      <c r="A3181" t="str">
        <f ca="1">"S"&amp;Table1[[#This Row],[Trade_Id]]</f>
        <v>S300</v>
      </c>
      <c r="B3181" s="7">
        <f t="shared" si="188"/>
        <v>45665</v>
      </c>
      <c r="C3181" s="7">
        <f t="shared" si="189"/>
        <v>45669</v>
      </c>
      <c r="D3181" s="7">
        <v>47495</v>
      </c>
      <c r="E3181">
        <v>-6900</v>
      </c>
      <c r="F3181" s="2">
        <f t="shared" si="190"/>
        <v>1.5999999999999966E-2</v>
      </c>
      <c r="G3181" s="7" t="s">
        <v>15</v>
      </c>
    </row>
    <row r="3182" spans="1:7" x14ac:dyDescent="0.45">
      <c r="A3182" t="str">
        <f ca="1">"S"&amp;Table1[[#This Row],[Trade_Id]]</f>
        <v>S301</v>
      </c>
      <c r="B3182" s="7">
        <f t="shared" si="188"/>
        <v>45665</v>
      </c>
      <c r="C3182" s="7">
        <f t="shared" si="189"/>
        <v>45669</v>
      </c>
      <c r="D3182" s="7">
        <v>47526</v>
      </c>
      <c r="E3182">
        <v>-7000</v>
      </c>
      <c r="F3182" s="2">
        <f t="shared" si="190"/>
        <v>1.6099999999999965E-2</v>
      </c>
      <c r="G3182" s="7" t="s">
        <v>15</v>
      </c>
    </row>
    <row r="3183" spans="1:7" x14ac:dyDescent="0.45">
      <c r="A3183" t="str">
        <f ca="1">"S"&amp;Table1[[#This Row],[Trade_Id]]</f>
        <v>S302</v>
      </c>
      <c r="B3183" s="7">
        <f t="shared" si="188"/>
        <v>45665</v>
      </c>
      <c r="C3183" s="7">
        <f t="shared" si="189"/>
        <v>45669</v>
      </c>
      <c r="D3183" s="7">
        <v>47554</v>
      </c>
      <c r="E3183">
        <v>-7100</v>
      </c>
      <c r="F3183" s="2">
        <f t="shared" si="190"/>
        <v>1.6199999999999964E-2</v>
      </c>
      <c r="G3183" s="7" t="s">
        <v>15</v>
      </c>
    </row>
    <row r="3184" spans="1:7" x14ac:dyDescent="0.45">
      <c r="A3184" t="str">
        <f ca="1">"S"&amp;Table1[[#This Row],[Trade_Id]]</f>
        <v>S303</v>
      </c>
      <c r="B3184" s="7">
        <f t="shared" si="188"/>
        <v>45665</v>
      </c>
      <c r="C3184" s="7">
        <f t="shared" si="189"/>
        <v>45669</v>
      </c>
      <c r="D3184" s="7">
        <v>47585</v>
      </c>
      <c r="E3184">
        <v>-7200</v>
      </c>
      <c r="F3184" s="2">
        <f t="shared" si="190"/>
        <v>1.6299999999999964E-2</v>
      </c>
      <c r="G3184" s="7" t="s">
        <v>15</v>
      </c>
    </row>
    <row r="3185" spans="1:7" x14ac:dyDescent="0.45">
      <c r="A3185" t="str">
        <f ca="1">"S"&amp;Table1[[#This Row],[Trade_Id]]</f>
        <v>S304</v>
      </c>
      <c r="B3185" s="7">
        <f t="shared" si="188"/>
        <v>45665</v>
      </c>
      <c r="C3185" s="7">
        <f t="shared" si="189"/>
        <v>45669</v>
      </c>
      <c r="D3185" s="7">
        <v>47615</v>
      </c>
      <c r="E3185">
        <v>-7300</v>
      </c>
      <c r="F3185" s="2">
        <f t="shared" si="190"/>
        <v>1.6399999999999963E-2</v>
      </c>
      <c r="G3185" s="7" t="s">
        <v>15</v>
      </c>
    </row>
    <row r="3186" spans="1:7" x14ac:dyDescent="0.45">
      <c r="A3186" t="str">
        <f ca="1">"S"&amp;Table1[[#This Row],[Trade_Id]]</f>
        <v>S305</v>
      </c>
      <c r="B3186" s="7">
        <f t="shared" si="188"/>
        <v>45665</v>
      </c>
      <c r="C3186" s="7">
        <f t="shared" si="189"/>
        <v>45669</v>
      </c>
      <c r="D3186" s="7">
        <v>47646</v>
      </c>
      <c r="E3186">
        <v>-7400</v>
      </c>
      <c r="F3186" s="2">
        <f t="shared" si="190"/>
        <v>1.6499999999999963E-2</v>
      </c>
      <c r="G3186" s="7" t="s">
        <v>15</v>
      </c>
    </row>
    <row r="3187" spans="1:7" x14ac:dyDescent="0.45">
      <c r="A3187" t="str">
        <f ca="1">"S"&amp;Table1[[#This Row],[Trade_Id]]</f>
        <v>S306</v>
      </c>
      <c r="B3187" s="7">
        <f t="shared" ref="B3187:B3250" si="191">EOMONTH(B2947,0)+8</f>
        <v>45665</v>
      </c>
      <c r="C3187" s="7">
        <f t="shared" ref="C3187:C3250" si="192">EOMONTH(B3187,-1)+12</f>
        <v>45669</v>
      </c>
      <c r="D3187" s="7">
        <v>47676</v>
      </c>
      <c r="E3187">
        <v>-7500</v>
      </c>
      <c r="F3187" s="2">
        <f t="shared" ref="F3187:F3250" si="193">F2947+0.01%</f>
        <v>1.6599999999999962E-2</v>
      </c>
      <c r="G3187" s="7" t="s">
        <v>15</v>
      </c>
    </row>
    <row r="3188" spans="1:7" x14ac:dyDescent="0.45">
      <c r="A3188" t="str">
        <f ca="1">"S"&amp;Table1[[#This Row],[Trade_Id]]</f>
        <v>S307</v>
      </c>
      <c r="B3188" s="7">
        <f t="shared" si="191"/>
        <v>45665</v>
      </c>
      <c r="C3188" s="7">
        <f t="shared" si="192"/>
        <v>45669</v>
      </c>
      <c r="D3188" s="7">
        <v>47707</v>
      </c>
      <c r="E3188">
        <v>-7600</v>
      </c>
      <c r="F3188" s="2">
        <f t="shared" si="193"/>
        <v>1.6699999999999961E-2</v>
      </c>
      <c r="G3188" s="7" t="s">
        <v>15</v>
      </c>
    </row>
    <row r="3189" spans="1:7" x14ac:dyDescent="0.45">
      <c r="A3189" t="str">
        <f ca="1">"S"&amp;Table1[[#This Row],[Trade_Id]]</f>
        <v>S308</v>
      </c>
      <c r="B3189" s="7">
        <f t="shared" si="191"/>
        <v>45665</v>
      </c>
      <c r="C3189" s="7">
        <f t="shared" si="192"/>
        <v>45669</v>
      </c>
      <c r="D3189" s="7">
        <v>47738</v>
      </c>
      <c r="E3189">
        <v>-7700</v>
      </c>
      <c r="F3189" s="2">
        <f t="shared" si="193"/>
        <v>1.6799999999999961E-2</v>
      </c>
      <c r="G3189" s="7" t="s">
        <v>15</v>
      </c>
    </row>
    <row r="3190" spans="1:7" x14ac:dyDescent="0.45">
      <c r="A3190" t="str">
        <f ca="1">"S"&amp;Table1[[#This Row],[Trade_Id]]</f>
        <v>S309</v>
      </c>
      <c r="B3190" s="7">
        <f t="shared" si="191"/>
        <v>45665</v>
      </c>
      <c r="C3190" s="7">
        <f t="shared" si="192"/>
        <v>45669</v>
      </c>
      <c r="D3190" s="7">
        <v>47768</v>
      </c>
      <c r="E3190">
        <v>-7800</v>
      </c>
      <c r="F3190" s="2">
        <f t="shared" si="193"/>
        <v>1.689999999999996E-2</v>
      </c>
      <c r="G3190" s="7" t="s">
        <v>15</v>
      </c>
    </row>
    <row r="3191" spans="1:7" x14ac:dyDescent="0.45">
      <c r="A3191" t="str">
        <f ca="1">"S"&amp;Table1[[#This Row],[Trade_Id]]</f>
        <v>S310</v>
      </c>
      <c r="B3191" s="7">
        <f t="shared" si="191"/>
        <v>45665</v>
      </c>
      <c r="C3191" s="7">
        <f t="shared" si="192"/>
        <v>45669</v>
      </c>
      <c r="D3191" s="7">
        <v>47799</v>
      </c>
      <c r="E3191">
        <v>-7900</v>
      </c>
      <c r="F3191" s="2">
        <f t="shared" si="193"/>
        <v>1.699999999999996E-2</v>
      </c>
      <c r="G3191" s="7" t="s">
        <v>15</v>
      </c>
    </row>
    <row r="3192" spans="1:7" x14ac:dyDescent="0.45">
      <c r="A3192" t="str">
        <f ca="1">"S"&amp;Table1[[#This Row],[Trade_Id]]</f>
        <v>S311</v>
      </c>
      <c r="B3192" s="7">
        <f t="shared" si="191"/>
        <v>45665</v>
      </c>
      <c r="C3192" s="7">
        <f t="shared" si="192"/>
        <v>45669</v>
      </c>
      <c r="D3192" s="7">
        <v>47829</v>
      </c>
      <c r="E3192">
        <v>-8000</v>
      </c>
      <c r="F3192" s="2">
        <f t="shared" si="193"/>
        <v>1.7099999999999959E-2</v>
      </c>
      <c r="G3192" s="7" t="s">
        <v>15</v>
      </c>
    </row>
    <row r="3193" spans="1:7" x14ac:dyDescent="0.45">
      <c r="A3193" t="str">
        <f ca="1">"S"&amp;Table1[[#This Row],[Trade_Id]]</f>
        <v>S312</v>
      </c>
      <c r="B3193" s="7">
        <f t="shared" si="191"/>
        <v>45665</v>
      </c>
      <c r="C3193" s="7">
        <f t="shared" si="192"/>
        <v>45669</v>
      </c>
      <c r="D3193" s="7">
        <v>47860</v>
      </c>
      <c r="E3193">
        <v>-8100</v>
      </c>
      <c r="F3193" s="2">
        <f t="shared" si="193"/>
        <v>1.7199999999999958E-2</v>
      </c>
      <c r="G3193" s="7" t="s">
        <v>15</v>
      </c>
    </row>
    <row r="3194" spans="1:7" x14ac:dyDescent="0.45">
      <c r="A3194" t="str">
        <f ca="1">"S"&amp;Table1[[#This Row],[Trade_Id]]</f>
        <v>S313</v>
      </c>
      <c r="B3194" s="7">
        <f t="shared" si="191"/>
        <v>45665</v>
      </c>
      <c r="C3194" s="7">
        <f t="shared" si="192"/>
        <v>45669</v>
      </c>
      <c r="D3194" s="7">
        <v>47891</v>
      </c>
      <c r="E3194">
        <v>-8200</v>
      </c>
      <c r="F3194" s="2">
        <f t="shared" si="193"/>
        <v>1.7299999999999958E-2</v>
      </c>
      <c r="G3194" s="7" t="s">
        <v>15</v>
      </c>
    </row>
    <row r="3195" spans="1:7" x14ac:dyDescent="0.45">
      <c r="A3195" t="str">
        <f ca="1">"S"&amp;Table1[[#This Row],[Trade_Id]]</f>
        <v>S314</v>
      </c>
      <c r="B3195" s="7">
        <f t="shared" si="191"/>
        <v>45665</v>
      </c>
      <c r="C3195" s="7">
        <f t="shared" si="192"/>
        <v>45669</v>
      </c>
      <c r="D3195" s="7">
        <v>47919</v>
      </c>
      <c r="E3195">
        <v>-8300</v>
      </c>
      <c r="F3195" s="2">
        <f t="shared" si="193"/>
        <v>1.7399999999999957E-2</v>
      </c>
      <c r="G3195" s="7" t="s">
        <v>15</v>
      </c>
    </row>
    <row r="3196" spans="1:7" x14ac:dyDescent="0.45">
      <c r="A3196" t="str">
        <f ca="1">"S"&amp;Table1[[#This Row],[Trade_Id]]</f>
        <v>S315</v>
      </c>
      <c r="B3196" s="7">
        <f t="shared" si="191"/>
        <v>45665</v>
      </c>
      <c r="C3196" s="7">
        <f t="shared" si="192"/>
        <v>45669</v>
      </c>
      <c r="D3196" s="7">
        <v>47950</v>
      </c>
      <c r="E3196">
        <v>-8400</v>
      </c>
      <c r="F3196" s="2">
        <f t="shared" si="193"/>
        <v>1.7499999999999957E-2</v>
      </c>
      <c r="G3196" s="7" t="s">
        <v>15</v>
      </c>
    </row>
    <row r="3197" spans="1:7" x14ac:dyDescent="0.45">
      <c r="A3197" t="str">
        <f ca="1">"S"&amp;Table1[[#This Row],[Trade_Id]]</f>
        <v>S316</v>
      </c>
      <c r="B3197" s="7">
        <f t="shared" si="191"/>
        <v>45665</v>
      </c>
      <c r="C3197" s="7">
        <f t="shared" si="192"/>
        <v>45669</v>
      </c>
      <c r="D3197" s="7">
        <v>47980</v>
      </c>
      <c r="E3197">
        <v>-8500</v>
      </c>
      <c r="F3197" s="2">
        <f t="shared" si="193"/>
        <v>1.7599999999999956E-2</v>
      </c>
      <c r="G3197" s="7" t="s">
        <v>15</v>
      </c>
    </row>
    <row r="3198" spans="1:7" x14ac:dyDescent="0.45">
      <c r="A3198" t="str">
        <f ca="1">"S"&amp;Table1[[#This Row],[Trade_Id]]</f>
        <v>S317</v>
      </c>
      <c r="B3198" s="7">
        <f t="shared" si="191"/>
        <v>45665</v>
      </c>
      <c r="C3198" s="7">
        <f t="shared" si="192"/>
        <v>45669</v>
      </c>
      <c r="D3198" s="7">
        <v>48011</v>
      </c>
      <c r="E3198">
        <v>-8600</v>
      </c>
      <c r="F3198" s="2">
        <f t="shared" si="193"/>
        <v>1.7699999999999955E-2</v>
      </c>
      <c r="G3198" s="7" t="s">
        <v>15</v>
      </c>
    </row>
    <row r="3199" spans="1:7" x14ac:dyDescent="0.45">
      <c r="A3199" t="str">
        <f ca="1">"S"&amp;Table1[[#This Row],[Trade_Id]]</f>
        <v>S318</v>
      </c>
      <c r="B3199" s="7">
        <f t="shared" si="191"/>
        <v>45665</v>
      </c>
      <c r="C3199" s="7">
        <f t="shared" si="192"/>
        <v>45669</v>
      </c>
      <c r="D3199" s="7">
        <v>48041</v>
      </c>
      <c r="E3199">
        <v>-8700</v>
      </c>
      <c r="F3199" s="2">
        <f t="shared" si="193"/>
        <v>1.7799999999999955E-2</v>
      </c>
      <c r="G3199" s="7" t="s">
        <v>15</v>
      </c>
    </row>
    <row r="3200" spans="1:7" x14ac:dyDescent="0.45">
      <c r="A3200" t="str">
        <f ca="1">"S"&amp;Table1[[#This Row],[Trade_Id]]</f>
        <v>S319</v>
      </c>
      <c r="B3200" s="7">
        <f t="shared" si="191"/>
        <v>45665</v>
      </c>
      <c r="C3200" s="7">
        <f t="shared" si="192"/>
        <v>45669</v>
      </c>
      <c r="D3200" s="7">
        <v>48072</v>
      </c>
      <c r="E3200">
        <v>-8800</v>
      </c>
      <c r="F3200" s="2">
        <f t="shared" si="193"/>
        <v>1.7899999999999954E-2</v>
      </c>
      <c r="G3200" s="7" t="s">
        <v>15</v>
      </c>
    </row>
    <row r="3201" spans="1:7" x14ac:dyDescent="0.45">
      <c r="A3201" t="str">
        <f ca="1">"S"&amp;Table1[[#This Row],[Trade_Id]]</f>
        <v>S320</v>
      </c>
      <c r="B3201" s="7">
        <f t="shared" si="191"/>
        <v>45665</v>
      </c>
      <c r="C3201" s="7">
        <f t="shared" si="192"/>
        <v>45669</v>
      </c>
      <c r="D3201" s="7">
        <v>48103</v>
      </c>
      <c r="E3201">
        <v>-8900</v>
      </c>
      <c r="F3201" s="2">
        <f t="shared" si="193"/>
        <v>1.7999999999999954E-2</v>
      </c>
      <c r="G3201" s="7" t="s">
        <v>15</v>
      </c>
    </row>
    <row r="3202" spans="1:7" x14ac:dyDescent="0.45">
      <c r="A3202" t="str">
        <f ca="1">"S"&amp;Table1[[#This Row],[Trade_Id]]</f>
        <v>S321</v>
      </c>
      <c r="B3202" s="7">
        <f t="shared" si="191"/>
        <v>45665</v>
      </c>
      <c r="C3202" s="7">
        <f t="shared" si="192"/>
        <v>45669</v>
      </c>
      <c r="D3202" s="7">
        <v>48133</v>
      </c>
      <c r="E3202">
        <v>-9000</v>
      </c>
      <c r="F3202" s="2">
        <f t="shared" si="193"/>
        <v>1.8099999999999953E-2</v>
      </c>
      <c r="G3202" s="7" t="s">
        <v>15</v>
      </c>
    </row>
    <row r="3203" spans="1:7" x14ac:dyDescent="0.45">
      <c r="A3203" t="str">
        <f ca="1">"S"&amp;Table1[[#This Row],[Trade_Id]]</f>
        <v>S322</v>
      </c>
      <c r="B3203" s="7">
        <f t="shared" si="191"/>
        <v>45665</v>
      </c>
      <c r="C3203" s="7">
        <f t="shared" si="192"/>
        <v>45669</v>
      </c>
      <c r="D3203" s="7">
        <v>48164</v>
      </c>
      <c r="E3203">
        <v>-9100</v>
      </c>
      <c r="F3203" s="2">
        <f t="shared" si="193"/>
        <v>1.8199999999999952E-2</v>
      </c>
      <c r="G3203" s="7" t="s">
        <v>15</v>
      </c>
    </row>
    <row r="3204" spans="1:7" x14ac:dyDescent="0.45">
      <c r="A3204" t="str">
        <f ca="1">"S"&amp;Table1[[#This Row],[Trade_Id]]</f>
        <v>S323</v>
      </c>
      <c r="B3204" s="7">
        <f t="shared" si="191"/>
        <v>45665</v>
      </c>
      <c r="C3204" s="7">
        <f t="shared" si="192"/>
        <v>45669</v>
      </c>
      <c r="D3204" s="7">
        <v>48194</v>
      </c>
      <c r="E3204">
        <v>-9200</v>
      </c>
      <c r="F3204" s="2">
        <f t="shared" si="193"/>
        <v>1.8299999999999952E-2</v>
      </c>
      <c r="G3204" s="7" t="s">
        <v>15</v>
      </c>
    </row>
    <row r="3205" spans="1:7" x14ac:dyDescent="0.45">
      <c r="A3205" t="str">
        <f ca="1">"S"&amp;Table1[[#This Row],[Trade_Id]]</f>
        <v>S324</v>
      </c>
      <c r="B3205" s="7">
        <f t="shared" si="191"/>
        <v>45665</v>
      </c>
      <c r="C3205" s="7">
        <f t="shared" si="192"/>
        <v>45669</v>
      </c>
      <c r="D3205" s="7">
        <v>48225</v>
      </c>
      <c r="E3205">
        <v>-9300</v>
      </c>
      <c r="F3205" s="2">
        <f t="shared" si="193"/>
        <v>1.8399999999999951E-2</v>
      </c>
      <c r="G3205" s="7" t="s">
        <v>15</v>
      </c>
    </row>
    <row r="3206" spans="1:7" x14ac:dyDescent="0.45">
      <c r="A3206" t="str">
        <f ca="1">"S"&amp;Table1[[#This Row],[Trade_Id]]</f>
        <v>S325</v>
      </c>
      <c r="B3206" s="7">
        <f t="shared" si="191"/>
        <v>45665</v>
      </c>
      <c r="C3206" s="7">
        <f t="shared" si="192"/>
        <v>45669</v>
      </c>
      <c r="D3206" s="7">
        <v>48256</v>
      </c>
      <c r="E3206">
        <v>-9400</v>
      </c>
      <c r="F3206" s="2">
        <f t="shared" si="193"/>
        <v>1.8499999999999951E-2</v>
      </c>
      <c r="G3206" s="7" t="s">
        <v>15</v>
      </c>
    </row>
    <row r="3207" spans="1:7" x14ac:dyDescent="0.45">
      <c r="A3207" t="str">
        <f ca="1">"S"&amp;Table1[[#This Row],[Trade_Id]]</f>
        <v>S326</v>
      </c>
      <c r="B3207" s="7">
        <f t="shared" si="191"/>
        <v>45665</v>
      </c>
      <c r="C3207" s="7">
        <f t="shared" si="192"/>
        <v>45669</v>
      </c>
      <c r="D3207" s="7">
        <v>48285</v>
      </c>
      <c r="E3207">
        <v>-9500</v>
      </c>
      <c r="F3207" s="2">
        <f t="shared" si="193"/>
        <v>1.859999999999995E-2</v>
      </c>
      <c r="G3207" s="7" t="s">
        <v>15</v>
      </c>
    </row>
    <row r="3208" spans="1:7" x14ac:dyDescent="0.45">
      <c r="A3208" t="str">
        <f ca="1">"S"&amp;Table1[[#This Row],[Trade_Id]]</f>
        <v>S327</v>
      </c>
      <c r="B3208" s="7">
        <f t="shared" si="191"/>
        <v>45665</v>
      </c>
      <c r="C3208" s="7">
        <f t="shared" si="192"/>
        <v>45669</v>
      </c>
      <c r="D3208" s="7">
        <v>48316</v>
      </c>
      <c r="E3208">
        <v>-9600</v>
      </c>
      <c r="F3208" s="2">
        <f t="shared" si="193"/>
        <v>1.8699999999999949E-2</v>
      </c>
      <c r="G3208" s="7" t="s">
        <v>15</v>
      </c>
    </row>
    <row r="3209" spans="1:7" x14ac:dyDescent="0.45">
      <c r="A3209" t="str">
        <f ca="1">"S"&amp;Table1[[#This Row],[Trade_Id]]</f>
        <v>S328</v>
      </c>
      <c r="B3209" s="7">
        <f t="shared" si="191"/>
        <v>45665</v>
      </c>
      <c r="C3209" s="7">
        <f t="shared" si="192"/>
        <v>45669</v>
      </c>
      <c r="D3209" s="7">
        <v>48346</v>
      </c>
      <c r="E3209">
        <v>-9700</v>
      </c>
      <c r="F3209" s="2">
        <f t="shared" si="193"/>
        <v>1.8799999999999949E-2</v>
      </c>
      <c r="G3209" s="7" t="s">
        <v>15</v>
      </c>
    </row>
    <row r="3210" spans="1:7" x14ac:dyDescent="0.45">
      <c r="A3210" t="str">
        <f ca="1">"S"&amp;Table1[[#This Row],[Trade_Id]]</f>
        <v>S329</v>
      </c>
      <c r="B3210" s="7">
        <f t="shared" si="191"/>
        <v>45665</v>
      </c>
      <c r="C3210" s="7">
        <f t="shared" si="192"/>
        <v>45669</v>
      </c>
      <c r="D3210" s="7">
        <v>48377</v>
      </c>
      <c r="E3210">
        <v>-9800</v>
      </c>
      <c r="F3210" s="2">
        <f t="shared" si="193"/>
        <v>1.8899999999999948E-2</v>
      </c>
      <c r="G3210" s="7" t="s">
        <v>15</v>
      </c>
    </row>
    <row r="3211" spans="1:7" x14ac:dyDescent="0.45">
      <c r="A3211" t="str">
        <f ca="1">"S"&amp;Table1[[#This Row],[Trade_Id]]</f>
        <v>S330</v>
      </c>
      <c r="B3211" s="7">
        <f t="shared" si="191"/>
        <v>45665</v>
      </c>
      <c r="C3211" s="7">
        <f t="shared" si="192"/>
        <v>45669</v>
      </c>
      <c r="D3211" s="7">
        <v>48407</v>
      </c>
      <c r="E3211">
        <v>-9900</v>
      </c>
      <c r="F3211" s="2">
        <f t="shared" si="193"/>
        <v>1.8999999999999947E-2</v>
      </c>
      <c r="G3211" s="7" t="s">
        <v>15</v>
      </c>
    </row>
    <row r="3212" spans="1:7" x14ac:dyDescent="0.45">
      <c r="A3212" t="str">
        <f ca="1">"S"&amp;Table1[[#This Row],[Trade_Id]]</f>
        <v>S331</v>
      </c>
      <c r="B3212" s="7">
        <f t="shared" si="191"/>
        <v>45665</v>
      </c>
      <c r="C3212" s="7">
        <f t="shared" si="192"/>
        <v>45669</v>
      </c>
      <c r="D3212" s="7">
        <v>48438</v>
      </c>
      <c r="E3212">
        <v>-10000</v>
      </c>
      <c r="F3212" s="2">
        <f t="shared" si="193"/>
        <v>1.9099999999999947E-2</v>
      </c>
      <c r="G3212" s="7" t="s">
        <v>15</v>
      </c>
    </row>
    <row r="3213" spans="1:7" x14ac:dyDescent="0.45">
      <c r="A3213" t="str">
        <f ca="1">"S"&amp;Table1[[#This Row],[Trade_Id]]</f>
        <v>S332</v>
      </c>
      <c r="B3213" s="7">
        <f t="shared" si="191"/>
        <v>45665</v>
      </c>
      <c r="C3213" s="7">
        <f t="shared" si="192"/>
        <v>45669</v>
      </c>
      <c r="D3213" s="7">
        <v>48469</v>
      </c>
      <c r="E3213">
        <v>-10100</v>
      </c>
      <c r="F3213" s="2">
        <f t="shared" si="193"/>
        <v>1.9199999999999946E-2</v>
      </c>
      <c r="G3213" s="7" t="s">
        <v>15</v>
      </c>
    </row>
    <row r="3214" spans="1:7" x14ac:dyDescent="0.45">
      <c r="A3214" t="str">
        <f ca="1">"S"&amp;Table1[[#This Row],[Trade_Id]]</f>
        <v>S333</v>
      </c>
      <c r="B3214" s="7">
        <f t="shared" si="191"/>
        <v>45665</v>
      </c>
      <c r="C3214" s="7">
        <f t="shared" si="192"/>
        <v>45669</v>
      </c>
      <c r="D3214" s="7">
        <v>48499</v>
      </c>
      <c r="E3214">
        <v>-10200</v>
      </c>
      <c r="F3214" s="2">
        <f t="shared" si="193"/>
        <v>1.9299999999999946E-2</v>
      </c>
      <c r="G3214" s="7" t="s">
        <v>15</v>
      </c>
    </row>
    <row r="3215" spans="1:7" x14ac:dyDescent="0.45">
      <c r="A3215" t="str">
        <f ca="1">"S"&amp;Table1[[#This Row],[Trade_Id]]</f>
        <v>S334</v>
      </c>
      <c r="B3215" s="7">
        <f t="shared" si="191"/>
        <v>45665</v>
      </c>
      <c r="C3215" s="7">
        <f t="shared" si="192"/>
        <v>45669</v>
      </c>
      <c r="D3215" s="7">
        <v>48530</v>
      </c>
      <c r="E3215">
        <v>-10300</v>
      </c>
      <c r="F3215" s="2">
        <f t="shared" si="193"/>
        <v>1.9399999999999945E-2</v>
      </c>
      <c r="G3215" s="7" t="s">
        <v>15</v>
      </c>
    </row>
    <row r="3216" spans="1:7" x14ac:dyDescent="0.45">
      <c r="A3216" t="str">
        <f ca="1">"S"&amp;Table1[[#This Row],[Trade_Id]]</f>
        <v>S335</v>
      </c>
      <c r="B3216" s="7">
        <f t="shared" si="191"/>
        <v>45665</v>
      </c>
      <c r="C3216" s="7">
        <f t="shared" si="192"/>
        <v>45669</v>
      </c>
      <c r="D3216" s="7">
        <v>48560</v>
      </c>
      <c r="E3216">
        <v>-10400</v>
      </c>
      <c r="F3216" s="2">
        <f t="shared" si="193"/>
        <v>1.9499999999999944E-2</v>
      </c>
      <c r="G3216" s="7" t="s">
        <v>15</v>
      </c>
    </row>
    <row r="3217" spans="1:7" x14ac:dyDescent="0.45">
      <c r="A3217" t="str">
        <f ca="1">"S"&amp;Table1[[#This Row],[Trade_Id]]</f>
        <v>S336</v>
      </c>
      <c r="B3217" s="7">
        <f t="shared" si="191"/>
        <v>45665</v>
      </c>
      <c r="C3217" s="7">
        <f t="shared" si="192"/>
        <v>45669</v>
      </c>
      <c r="D3217" s="7">
        <v>48591</v>
      </c>
      <c r="E3217">
        <v>-10500</v>
      </c>
      <c r="F3217" s="2">
        <f t="shared" si="193"/>
        <v>1.9599999999999944E-2</v>
      </c>
      <c r="G3217" s="7" t="s">
        <v>15</v>
      </c>
    </row>
    <row r="3218" spans="1:7" x14ac:dyDescent="0.45">
      <c r="A3218" t="str">
        <f ca="1">"S"&amp;Table1[[#This Row],[Trade_Id]]</f>
        <v>S337</v>
      </c>
      <c r="B3218" s="7">
        <f t="shared" si="191"/>
        <v>45665</v>
      </c>
      <c r="C3218" s="7">
        <f t="shared" si="192"/>
        <v>45669</v>
      </c>
      <c r="D3218" s="7">
        <v>48622</v>
      </c>
      <c r="E3218">
        <v>-10600</v>
      </c>
      <c r="F3218" s="2">
        <f t="shared" si="193"/>
        <v>1.9699999999999943E-2</v>
      </c>
      <c r="G3218" s="7" t="s">
        <v>15</v>
      </c>
    </row>
    <row r="3219" spans="1:7" x14ac:dyDescent="0.45">
      <c r="A3219" t="str">
        <f ca="1">"S"&amp;Table1[[#This Row],[Trade_Id]]</f>
        <v>S338</v>
      </c>
      <c r="B3219" s="7">
        <f t="shared" si="191"/>
        <v>45665</v>
      </c>
      <c r="C3219" s="7">
        <f t="shared" si="192"/>
        <v>45669</v>
      </c>
      <c r="D3219" s="7">
        <v>48650</v>
      </c>
      <c r="E3219">
        <v>-10700</v>
      </c>
      <c r="F3219" s="2">
        <f t="shared" si="193"/>
        <v>1.9799999999999943E-2</v>
      </c>
      <c r="G3219" s="7" t="s">
        <v>15</v>
      </c>
    </row>
    <row r="3220" spans="1:7" x14ac:dyDescent="0.45">
      <c r="A3220" t="str">
        <f ca="1">"S"&amp;Table1[[#This Row],[Trade_Id]]</f>
        <v>S339</v>
      </c>
      <c r="B3220" s="7">
        <f t="shared" si="191"/>
        <v>45665</v>
      </c>
      <c r="C3220" s="7">
        <f t="shared" si="192"/>
        <v>45669</v>
      </c>
      <c r="D3220" s="7">
        <v>48681</v>
      </c>
      <c r="E3220">
        <v>-10800</v>
      </c>
      <c r="F3220" s="2">
        <f t="shared" si="193"/>
        <v>1.9899999999999942E-2</v>
      </c>
      <c r="G3220" s="7" t="s">
        <v>15</v>
      </c>
    </row>
    <row r="3221" spans="1:7" x14ac:dyDescent="0.45">
      <c r="A3221" t="str">
        <f ca="1">"S"&amp;Table1[[#This Row],[Trade_Id]]</f>
        <v>S340</v>
      </c>
      <c r="B3221" s="7">
        <f t="shared" si="191"/>
        <v>45665</v>
      </c>
      <c r="C3221" s="7">
        <f t="shared" si="192"/>
        <v>45669</v>
      </c>
      <c r="D3221" s="7">
        <v>48711</v>
      </c>
      <c r="E3221">
        <v>-10900</v>
      </c>
      <c r="F3221" s="2">
        <f t="shared" si="193"/>
        <v>1.9999999999999941E-2</v>
      </c>
      <c r="G3221" s="7" t="s">
        <v>15</v>
      </c>
    </row>
    <row r="3222" spans="1:7" x14ac:dyDescent="0.45">
      <c r="A3222" t="str">
        <f ca="1">"S"&amp;Table1[[#This Row],[Trade_Id]]</f>
        <v>S341</v>
      </c>
      <c r="B3222" s="7">
        <f t="shared" si="191"/>
        <v>45665</v>
      </c>
      <c r="C3222" s="7">
        <f t="shared" si="192"/>
        <v>45669</v>
      </c>
      <c r="D3222" s="7">
        <v>48742</v>
      </c>
      <c r="E3222">
        <v>-11000</v>
      </c>
      <c r="F3222" s="2">
        <f t="shared" si="193"/>
        <v>2.0099999999999941E-2</v>
      </c>
      <c r="G3222" s="7" t="s">
        <v>15</v>
      </c>
    </row>
    <row r="3223" spans="1:7" x14ac:dyDescent="0.45">
      <c r="A3223" t="str">
        <f ca="1">"S"&amp;Table1[[#This Row],[Trade_Id]]</f>
        <v>S342</v>
      </c>
      <c r="B3223" s="7">
        <f t="shared" si="191"/>
        <v>45665</v>
      </c>
      <c r="C3223" s="7">
        <f t="shared" si="192"/>
        <v>45669</v>
      </c>
      <c r="D3223" s="7">
        <v>48772</v>
      </c>
      <c r="E3223">
        <v>-11100</v>
      </c>
      <c r="F3223" s="2">
        <f t="shared" si="193"/>
        <v>2.019999999999994E-2</v>
      </c>
      <c r="G3223" s="7" t="s">
        <v>15</v>
      </c>
    </row>
    <row r="3224" spans="1:7" x14ac:dyDescent="0.45">
      <c r="A3224" t="str">
        <f ca="1">"S"&amp;Table1[[#This Row],[Trade_Id]]</f>
        <v>S343</v>
      </c>
      <c r="B3224" s="7">
        <f t="shared" si="191"/>
        <v>45665</v>
      </c>
      <c r="C3224" s="7">
        <f t="shared" si="192"/>
        <v>45669</v>
      </c>
      <c r="D3224" s="7">
        <v>48803</v>
      </c>
      <c r="E3224">
        <v>-11200</v>
      </c>
      <c r="F3224" s="2">
        <f t="shared" si="193"/>
        <v>2.029999999999994E-2</v>
      </c>
      <c r="G3224" s="7" t="s">
        <v>15</v>
      </c>
    </row>
    <row r="3225" spans="1:7" x14ac:dyDescent="0.45">
      <c r="A3225" t="str">
        <f ca="1">"S"&amp;Table1[[#This Row],[Trade_Id]]</f>
        <v>S344</v>
      </c>
      <c r="B3225" s="7">
        <f t="shared" si="191"/>
        <v>45665</v>
      </c>
      <c r="C3225" s="7">
        <f t="shared" si="192"/>
        <v>45669</v>
      </c>
      <c r="D3225" s="7">
        <v>48834</v>
      </c>
      <c r="E3225">
        <v>-11300</v>
      </c>
      <c r="F3225" s="2">
        <f t="shared" si="193"/>
        <v>2.0399999999999939E-2</v>
      </c>
      <c r="G3225" s="7" t="s">
        <v>15</v>
      </c>
    </row>
    <row r="3226" spans="1:7" x14ac:dyDescent="0.45">
      <c r="A3226" t="str">
        <f ca="1">"S"&amp;Table1[[#This Row],[Trade_Id]]</f>
        <v>S345</v>
      </c>
      <c r="B3226" s="7">
        <f t="shared" si="191"/>
        <v>45665</v>
      </c>
      <c r="C3226" s="7">
        <f t="shared" si="192"/>
        <v>45669</v>
      </c>
      <c r="D3226" s="7">
        <v>48864</v>
      </c>
      <c r="E3226">
        <v>-11400</v>
      </c>
      <c r="F3226" s="2">
        <f t="shared" si="193"/>
        <v>2.0499999999999938E-2</v>
      </c>
      <c r="G3226" s="7" t="s">
        <v>15</v>
      </c>
    </row>
    <row r="3227" spans="1:7" x14ac:dyDescent="0.45">
      <c r="A3227" t="str">
        <f ca="1">"S"&amp;Table1[[#This Row],[Trade_Id]]</f>
        <v>S346</v>
      </c>
      <c r="B3227" s="7">
        <f t="shared" si="191"/>
        <v>45665</v>
      </c>
      <c r="C3227" s="7">
        <f t="shared" si="192"/>
        <v>45669</v>
      </c>
      <c r="D3227" s="7">
        <v>48895</v>
      </c>
      <c r="E3227">
        <v>-11500</v>
      </c>
      <c r="F3227" s="2">
        <f t="shared" si="193"/>
        <v>2.0599999999999938E-2</v>
      </c>
      <c r="G3227" s="7" t="s">
        <v>15</v>
      </c>
    </row>
    <row r="3228" spans="1:7" x14ac:dyDescent="0.45">
      <c r="A3228" t="str">
        <f ca="1">"S"&amp;Table1[[#This Row],[Trade_Id]]</f>
        <v>S347</v>
      </c>
      <c r="B3228" s="7">
        <f t="shared" si="191"/>
        <v>45665</v>
      </c>
      <c r="C3228" s="7">
        <f t="shared" si="192"/>
        <v>45669</v>
      </c>
      <c r="D3228" s="7">
        <v>48925</v>
      </c>
      <c r="E3228">
        <v>-11600</v>
      </c>
      <c r="F3228" s="2">
        <f t="shared" si="193"/>
        <v>2.0699999999999937E-2</v>
      </c>
      <c r="G3228" s="7" t="s">
        <v>15</v>
      </c>
    </row>
    <row r="3229" spans="1:7" x14ac:dyDescent="0.45">
      <c r="A3229" t="str">
        <f ca="1">"S"&amp;Table1[[#This Row],[Trade_Id]]</f>
        <v>S348</v>
      </c>
      <c r="B3229" s="7">
        <f t="shared" si="191"/>
        <v>45665</v>
      </c>
      <c r="C3229" s="7">
        <f t="shared" si="192"/>
        <v>45669</v>
      </c>
      <c r="D3229" s="7">
        <v>48956</v>
      </c>
      <c r="E3229">
        <v>-11700</v>
      </c>
      <c r="F3229" s="2">
        <f t="shared" si="193"/>
        <v>2.0799999999999937E-2</v>
      </c>
      <c r="G3229" s="7" t="s">
        <v>15</v>
      </c>
    </row>
    <row r="3230" spans="1:7" x14ac:dyDescent="0.45">
      <c r="A3230" t="str">
        <f ca="1">"S"&amp;Table1[[#This Row],[Trade_Id]]</f>
        <v>S349</v>
      </c>
      <c r="B3230" s="7">
        <f t="shared" si="191"/>
        <v>45665</v>
      </c>
      <c r="C3230" s="7">
        <f t="shared" si="192"/>
        <v>45669</v>
      </c>
      <c r="D3230" s="7">
        <v>48987</v>
      </c>
      <c r="E3230">
        <v>-11800</v>
      </c>
      <c r="F3230" s="2">
        <f t="shared" si="193"/>
        <v>2.0899999999999936E-2</v>
      </c>
      <c r="G3230" s="7" t="s">
        <v>15</v>
      </c>
    </row>
    <row r="3231" spans="1:7" x14ac:dyDescent="0.45">
      <c r="A3231" t="str">
        <f ca="1">"S"&amp;Table1[[#This Row],[Trade_Id]]</f>
        <v>S350</v>
      </c>
      <c r="B3231" s="7">
        <f t="shared" si="191"/>
        <v>45665</v>
      </c>
      <c r="C3231" s="7">
        <f t="shared" si="192"/>
        <v>45669</v>
      </c>
      <c r="D3231" s="7">
        <v>49015</v>
      </c>
      <c r="E3231">
        <v>-11900</v>
      </c>
      <c r="F3231" s="2">
        <f t="shared" si="193"/>
        <v>2.0999999999999935E-2</v>
      </c>
      <c r="G3231" s="7" t="s">
        <v>15</v>
      </c>
    </row>
    <row r="3232" spans="1:7" x14ac:dyDescent="0.45">
      <c r="A3232" t="str">
        <f ca="1">"S"&amp;Table1[[#This Row],[Trade_Id]]</f>
        <v>S351</v>
      </c>
      <c r="B3232" s="7">
        <f t="shared" si="191"/>
        <v>45665</v>
      </c>
      <c r="C3232" s="7">
        <f t="shared" si="192"/>
        <v>45669</v>
      </c>
      <c r="D3232" s="7">
        <v>49046</v>
      </c>
      <c r="E3232">
        <v>-12000</v>
      </c>
      <c r="F3232" s="2">
        <f t="shared" si="193"/>
        <v>2.1099999999999935E-2</v>
      </c>
      <c r="G3232" s="7" t="s">
        <v>15</v>
      </c>
    </row>
    <row r="3233" spans="1:7" x14ac:dyDescent="0.45">
      <c r="A3233" t="str">
        <f ca="1">"S"&amp;Table1[[#This Row],[Trade_Id]]</f>
        <v>S352</v>
      </c>
      <c r="B3233" s="7">
        <f t="shared" si="191"/>
        <v>45665</v>
      </c>
      <c r="C3233" s="7">
        <f t="shared" si="192"/>
        <v>45669</v>
      </c>
      <c r="D3233" s="7">
        <v>49076</v>
      </c>
      <c r="E3233">
        <v>-12100</v>
      </c>
      <c r="F3233" s="2">
        <f t="shared" si="193"/>
        <v>2.1199999999999934E-2</v>
      </c>
      <c r="G3233" s="7" t="s">
        <v>15</v>
      </c>
    </row>
    <row r="3234" spans="1:7" x14ac:dyDescent="0.45">
      <c r="A3234" t="str">
        <f ca="1">"S"&amp;Table1[[#This Row],[Trade_Id]]</f>
        <v>S353</v>
      </c>
      <c r="B3234" s="7">
        <f t="shared" si="191"/>
        <v>45665</v>
      </c>
      <c r="C3234" s="7">
        <f t="shared" si="192"/>
        <v>45669</v>
      </c>
      <c r="D3234" s="7">
        <v>49107</v>
      </c>
      <c r="E3234">
        <v>-12200</v>
      </c>
      <c r="F3234" s="2">
        <f t="shared" si="193"/>
        <v>2.1299999999999934E-2</v>
      </c>
      <c r="G3234" s="7" t="s">
        <v>15</v>
      </c>
    </row>
    <row r="3235" spans="1:7" x14ac:dyDescent="0.45">
      <c r="A3235" t="str">
        <f ca="1">"S"&amp;Table1[[#This Row],[Trade_Id]]</f>
        <v>S354</v>
      </c>
      <c r="B3235" s="7">
        <f t="shared" si="191"/>
        <v>45665</v>
      </c>
      <c r="C3235" s="7">
        <f t="shared" si="192"/>
        <v>45669</v>
      </c>
      <c r="D3235" s="7">
        <v>49137</v>
      </c>
      <c r="E3235">
        <v>-12300</v>
      </c>
      <c r="F3235" s="2">
        <f t="shared" si="193"/>
        <v>2.1399999999999933E-2</v>
      </c>
      <c r="G3235" s="7" t="s">
        <v>15</v>
      </c>
    </row>
    <row r="3236" spans="1:7" x14ac:dyDescent="0.45">
      <c r="A3236" t="str">
        <f ca="1">"S"&amp;Table1[[#This Row],[Trade_Id]]</f>
        <v>S355</v>
      </c>
      <c r="B3236" s="7">
        <f t="shared" si="191"/>
        <v>45665</v>
      </c>
      <c r="C3236" s="7">
        <f t="shared" si="192"/>
        <v>45669</v>
      </c>
      <c r="D3236" s="7">
        <v>49168</v>
      </c>
      <c r="E3236">
        <v>-12400</v>
      </c>
      <c r="F3236" s="2">
        <f t="shared" si="193"/>
        <v>2.1499999999999932E-2</v>
      </c>
      <c r="G3236" s="7" t="s">
        <v>15</v>
      </c>
    </row>
    <row r="3237" spans="1:7" x14ac:dyDescent="0.45">
      <c r="A3237" t="str">
        <f ca="1">"S"&amp;Table1[[#This Row],[Trade_Id]]</f>
        <v>S356</v>
      </c>
      <c r="B3237" s="7">
        <f t="shared" si="191"/>
        <v>45665</v>
      </c>
      <c r="C3237" s="7">
        <f t="shared" si="192"/>
        <v>45669</v>
      </c>
      <c r="D3237" s="7">
        <v>49199</v>
      </c>
      <c r="E3237">
        <v>-12500</v>
      </c>
      <c r="F3237" s="2">
        <f t="shared" si="193"/>
        <v>2.1599999999999932E-2</v>
      </c>
      <c r="G3237" s="7" t="s">
        <v>15</v>
      </c>
    </row>
    <row r="3238" spans="1:7" x14ac:dyDescent="0.45">
      <c r="A3238" t="str">
        <f ca="1">"S"&amp;Table1[[#This Row],[Trade_Id]]</f>
        <v>S357</v>
      </c>
      <c r="B3238" s="7">
        <f t="shared" si="191"/>
        <v>45665</v>
      </c>
      <c r="C3238" s="7">
        <f t="shared" si="192"/>
        <v>45669</v>
      </c>
      <c r="D3238" s="7">
        <v>49229</v>
      </c>
      <c r="E3238">
        <v>-12600</v>
      </c>
      <c r="F3238" s="2">
        <f t="shared" si="193"/>
        <v>2.1699999999999931E-2</v>
      </c>
      <c r="G3238" s="7" t="s">
        <v>15</v>
      </c>
    </row>
    <row r="3239" spans="1:7" x14ac:dyDescent="0.45">
      <c r="A3239" t="str">
        <f ca="1">"S"&amp;Table1[[#This Row],[Trade_Id]]</f>
        <v>S358</v>
      </c>
      <c r="B3239" s="7">
        <f t="shared" si="191"/>
        <v>45665</v>
      </c>
      <c r="C3239" s="7">
        <f t="shared" si="192"/>
        <v>45669</v>
      </c>
      <c r="D3239" s="7">
        <v>49260</v>
      </c>
      <c r="E3239">
        <v>-12700</v>
      </c>
      <c r="F3239" s="2">
        <f t="shared" si="193"/>
        <v>2.1799999999999931E-2</v>
      </c>
      <c r="G3239" s="7" t="s">
        <v>15</v>
      </c>
    </row>
    <row r="3240" spans="1:7" x14ac:dyDescent="0.45">
      <c r="A3240" t="str">
        <f ca="1">"S"&amp;Table1[[#This Row],[Trade_Id]]</f>
        <v>S359</v>
      </c>
      <c r="B3240" s="7">
        <f t="shared" si="191"/>
        <v>45665</v>
      </c>
      <c r="C3240" s="7">
        <f t="shared" si="192"/>
        <v>45669</v>
      </c>
      <c r="D3240" s="7">
        <v>49290</v>
      </c>
      <c r="E3240">
        <v>-12800</v>
      </c>
      <c r="F3240" s="2">
        <f t="shared" si="193"/>
        <v>2.189999999999993E-2</v>
      </c>
      <c r="G3240" s="7" t="s">
        <v>15</v>
      </c>
    </row>
    <row r="3241" spans="1:7" x14ac:dyDescent="0.45">
      <c r="A3241" t="str">
        <f ca="1">"S"&amp;Table1[[#This Row],[Trade_Id]]</f>
        <v>S360</v>
      </c>
      <c r="B3241" s="7">
        <f t="shared" si="191"/>
        <v>45665</v>
      </c>
      <c r="C3241" s="7">
        <f t="shared" si="192"/>
        <v>45669</v>
      </c>
      <c r="D3241" s="7">
        <v>49321</v>
      </c>
      <c r="E3241">
        <v>-12900</v>
      </c>
      <c r="F3241" s="2">
        <f t="shared" si="193"/>
        <v>2.1999999999999929E-2</v>
      </c>
      <c r="G3241" s="7" t="s">
        <v>15</v>
      </c>
    </row>
    <row r="3242" spans="1:7" x14ac:dyDescent="0.45">
      <c r="A3242" t="str">
        <f ca="1">"S"&amp;Table1[[#This Row],[Trade_Id]]</f>
        <v>S361</v>
      </c>
      <c r="B3242" s="7">
        <f t="shared" si="191"/>
        <v>45665</v>
      </c>
      <c r="C3242" s="7">
        <f t="shared" si="192"/>
        <v>45669</v>
      </c>
      <c r="D3242" s="7">
        <v>49352</v>
      </c>
      <c r="E3242">
        <v>-13000</v>
      </c>
      <c r="F3242" s="2">
        <f t="shared" si="193"/>
        <v>2.2099999999999929E-2</v>
      </c>
      <c r="G3242" s="7" t="s">
        <v>15</v>
      </c>
    </row>
    <row r="3243" spans="1:7" x14ac:dyDescent="0.45">
      <c r="A3243" t="str">
        <f ca="1">"S"&amp;Table1[[#This Row],[Trade_Id]]</f>
        <v>S362</v>
      </c>
      <c r="B3243" s="7">
        <f t="shared" si="191"/>
        <v>45665</v>
      </c>
      <c r="C3243" s="7">
        <f t="shared" si="192"/>
        <v>45669</v>
      </c>
      <c r="D3243" s="7">
        <v>49380</v>
      </c>
      <c r="E3243">
        <v>-13100</v>
      </c>
      <c r="F3243" s="2">
        <f t="shared" si="193"/>
        <v>2.2199999999999928E-2</v>
      </c>
      <c r="G3243" s="7" t="s">
        <v>15</v>
      </c>
    </row>
    <row r="3244" spans="1:7" x14ac:dyDescent="0.45">
      <c r="A3244" t="str">
        <f ca="1">"S"&amp;Table1[[#This Row],[Trade_Id]]</f>
        <v>S363</v>
      </c>
      <c r="B3244" s="7">
        <f t="shared" si="191"/>
        <v>45665</v>
      </c>
      <c r="C3244" s="7">
        <f t="shared" si="192"/>
        <v>45669</v>
      </c>
      <c r="D3244" s="7">
        <v>49411</v>
      </c>
      <c r="E3244">
        <v>-13200</v>
      </c>
      <c r="F3244" s="2">
        <f t="shared" si="193"/>
        <v>2.2299999999999928E-2</v>
      </c>
      <c r="G3244" s="7" t="s">
        <v>15</v>
      </c>
    </row>
    <row r="3245" spans="1:7" x14ac:dyDescent="0.45">
      <c r="A3245" t="str">
        <f ca="1">"S"&amp;Table1[[#This Row],[Trade_Id]]</f>
        <v>S364</v>
      </c>
      <c r="B3245" s="7">
        <f t="shared" si="191"/>
        <v>45665</v>
      </c>
      <c r="C3245" s="7">
        <f t="shared" si="192"/>
        <v>45669</v>
      </c>
      <c r="D3245" s="7">
        <v>49441</v>
      </c>
      <c r="E3245">
        <v>-13300</v>
      </c>
      <c r="F3245" s="2">
        <f t="shared" si="193"/>
        <v>2.2399999999999927E-2</v>
      </c>
      <c r="G3245" s="7" t="s">
        <v>15</v>
      </c>
    </row>
    <row r="3246" spans="1:7" x14ac:dyDescent="0.45">
      <c r="A3246" t="str">
        <f ca="1">"S"&amp;Table1[[#This Row],[Trade_Id]]</f>
        <v>S365</v>
      </c>
      <c r="B3246" s="7">
        <f t="shared" si="191"/>
        <v>45665</v>
      </c>
      <c r="C3246" s="7">
        <f t="shared" si="192"/>
        <v>45669</v>
      </c>
      <c r="D3246" s="7">
        <v>49472</v>
      </c>
      <c r="E3246">
        <v>-13400</v>
      </c>
      <c r="F3246" s="2">
        <f t="shared" si="193"/>
        <v>2.2499999999999926E-2</v>
      </c>
      <c r="G3246" s="7" t="s">
        <v>15</v>
      </c>
    </row>
    <row r="3247" spans="1:7" x14ac:dyDescent="0.45">
      <c r="A3247" t="str">
        <f ca="1">"S"&amp;Table1[[#This Row],[Trade_Id]]</f>
        <v>S366</v>
      </c>
      <c r="B3247" s="7">
        <f t="shared" si="191"/>
        <v>45665</v>
      </c>
      <c r="C3247" s="7">
        <f t="shared" si="192"/>
        <v>45669</v>
      </c>
      <c r="D3247" s="7">
        <v>49502</v>
      </c>
      <c r="E3247">
        <v>-13500</v>
      </c>
      <c r="F3247" s="2">
        <f t="shared" si="193"/>
        <v>2.2599999999999926E-2</v>
      </c>
      <c r="G3247" s="7" t="s">
        <v>15</v>
      </c>
    </row>
    <row r="3248" spans="1:7" x14ac:dyDescent="0.45">
      <c r="A3248" t="str">
        <f ca="1">"S"&amp;Table1[[#This Row],[Trade_Id]]</f>
        <v>S367</v>
      </c>
      <c r="B3248" s="7">
        <f t="shared" si="191"/>
        <v>45665</v>
      </c>
      <c r="C3248" s="7">
        <f t="shared" si="192"/>
        <v>45669</v>
      </c>
      <c r="D3248" s="7">
        <v>49533</v>
      </c>
      <c r="E3248">
        <v>-13600</v>
      </c>
      <c r="F3248" s="2">
        <f t="shared" si="193"/>
        <v>2.2699999999999925E-2</v>
      </c>
      <c r="G3248" s="7" t="s">
        <v>15</v>
      </c>
    </row>
    <row r="3249" spans="1:7" x14ac:dyDescent="0.45">
      <c r="A3249" t="str">
        <f ca="1">"S"&amp;Table1[[#This Row],[Trade_Id]]</f>
        <v>S368</v>
      </c>
      <c r="B3249" s="7">
        <f t="shared" si="191"/>
        <v>45665</v>
      </c>
      <c r="C3249" s="7">
        <f t="shared" si="192"/>
        <v>45669</v>
      </c>
      <c r="D3249" s="7">
        <v>49564</v>
      </c>
      <c r="E3249">
        <v>-13700</v>
      </c>
      <c r="F3249" s="2">
        <f t="shared" si="193"/>
        <v>2.2799999999999924E-2</v>
      </c>
      <c r="G3249" s="7" t="s">
        <v>15</v>
      </c>
    </row>
    <row r="3250" spans="1:7" x14ac:dyDescent="0.45">
      <c r="A3250" t="str">
        <f ca="1">"S"&amp;Table1[[#This Row],[Trade_Id]]</f>
        <v>S369</v>
      </c>
      <c r="B3250" s="7">
        <f t="shared" si="191"/>
        <v>45665</v>
      </c>
      <c r="C3250" s="7">
        <f t="shared" si="192"/>
        <v>45669</v>
      </c>
      <c r="D3250" s="7">
        <v>49594</v>
      </c>
      <c r="E3250">
        <v>-13800</v>
      </c>
      <c r="F3250" s="2">
        <f t="shared" si="193"/>
        <v>2.2899999999999924E-2</v>
      </c>
      <c r="G3250" s="7" t="s">
        <v>15</v>
      </c>
    </row>
    <row r="3251" spans="1:7" x14ac:dyDescent="0.45">
      <c r="A3251" t="str">
        <f ca="1">"S"&amp;Table1[[#This Row],[Trade_Id]]</f>
        <v>S370</v>
      </c>
      <c r="B3251" s="7">
        <f t="shared" ref="B3251:B3314" si="194">EOMONTH(B3011,0)+8</f>
        <v>45665</v>
      </c>
      <c r="C3251" s="7">
        <f t="shared" ref="C3251:C3314" si="195">EOMONTH(B3251,-1)+12</f>
        <v>45669</v>
      </c>
      <c r="D3251" s="7">
        <v>49625</v>
      </c>
      <c r="E3251">
        <v>-13900</v>
      </c>
      <c r="F3251" s="2">
        <f t="shared" ref="F3251:F3314" si="196">F3011+0.01%</f>
        <v>2.2999999999999923E-2</v>
      </c>
      <c r="G3251" s="7" t="s">
        <v>15</v>
      </c>
    </row>
    <row r="3252" spans="1:7" x14ac:dyDescent="0.45">
      <c r="A3252" t="str">
        <f ca="1">"S"&amp;Table1[[#This Row],[Trade_Id]]</f>
        <v>S371</v>
      </c>
      <c r="B3252" s="7">
        <f t="shared" si="194"/>
        <v>45665</v>
      </c>
      <c r="C3252" s="7">
        <f t="shared" si="195"/>
        <v>45669</v>
      </c>
      <c r="D3252" s="7">
        <v>49655</v>
      </c>
      <c r="E3252">
        <v>-14000</v>
      </c>
      <c r="F3252" s="2">
        <f t="shared" si="196"/>
        <v>2.3099999999999923E-2</v>
      </c>
      <c r="G3252" s="7" t="s">
        <v>15</v>
      </c>
    </row>
    <row r="3253" spans="1:7" x14ac:dyDescent="0.45">
      <c r="A3253" t="str">
        <f ca="1">"S"&amp;Table1[[#This Row],[Trade_Id]]</f>
        <v>S372</v>
      </c>
      <c r="B3253" s="7">
        <f t="shared" si="194"/>
        <v>45665</v>
      </c>
      <c r="C3253" s="7">
        <f t="shared" si="195"/>
        <v>45669</v>
      </c>
      <c r="D3253" s="7">
        <v>49686</v>
      </c>
      <c r="E3253">
        <v>-14100</v>
      </c>
      <c r="F3253" s="2">
        <f t="shared" si="196"/>
        <v>2.3199999999999922E-2</v>
      </c>
      <c r="G3253" s="7" t="s">
        <v>15</v>
      </c>
    </row>
    <row r="3254" spans="1:7" x14ac:dyDescent="0.45">
      <c r="A3254" t="str">
        <f ca="1">"S"&amp;Table1[[#This Row],[Trade_Id]]</f>
        <v>S373</v>
      </c>
      <c r="B3254" s="7">
        <f t="shared" si="194"/>
        <v>45665</v>
      </c>
      <c r="C3254" s="7">
        <f t="shared" si="195"/>
        <v>45669</v>
      </c>
      <c r="D3254" s="7">
        <v>49717</v>
      </c>
      <c r="E3254">
        <v>-14200</v>
      </c>
      <c r="F3254" s="2">
        <f t="shared" si="196"/>
        <v>2.3299999999999921E-2</v>
      </c>
      <c r="G3254" s="7" t="s">
        <v>15</v>
      </c>
    </row>
    <row r="3255" spans="1:7" x14ac:dyDescent="0.45">
      <c r="A3255" t="str">
        <f ca="1">"S"&amp;Table1[[#This Row],[Trade_Id]]</f>
        <v>S374</v>
      </c>
      <c r="B3255" s="7">
        <f t="shared" si="194"/>
        <v>45665</v>
      </c>
      <c r="C3255" s="7">
        <f t="shared" si="195"/>
        <v>45669</v>
      </c>
      <c r="D3255" s="7">
        <v>49746</v>
      </c>
      <c r="E3255">
        <v>-14300</v>
      </c>
      <c r="F3255" s="2">
        <f t="shared" si="196"/>
        <v>2.3399999999999921E-2</v>
      </c>
      <c r="G3255" s="7" t="s">
        <v>15</v>
      </c>
    </row>
    <row r="3256" spans="1:7" x14ac:dyDescent="0.45">
      <c r="A3256" t="str">
        <f ca="1">"S"&amp;Table1[[#This Row],[Trade_Id]]</f>
        <v>S375</v>
      </c>
      <c r="B3256" s="7">
        <f t="shared" si="194"/>
        <v>45665</v>
      </c>
      <c r="C3256" s="7">
        <f t="shared" si="195"/>
        <v>45669</v>
      </c>
      <c r="D3256" s="7">
        <v>49777</v>
      </c>
      <c r="E3256">
        <v>-14400</v>
      </c>
      <c r="F3256" s="2">
        <f t="shared" si="196"/>
        <v>2.349999999999992E-2</v>
      </c>
      <c r="G3256" s="7" t="s">
        <v>15</v>
      </c>
    </row>
    <row r="3257" spans="1:7" x14ac:dyDescent="0.45">
      <c r="A3257" t="str">
        <f ca="1">"S"&amp;Table1[[#This Row],[Trade_Id]]</f>
        <v>S376</v>
      </c>
      <c r="B3257" s="7">
        <f t="shared" si="194"/>
        <v>45665</v>
      </c>
      <c r="C3257" s="7">
        <f t="shared" si="195"/>
        <v>45669</v>
      </c>
      <c r="D3257" s="7">
        <v>49807</v>
      </c>
      <c r="E3257">
        <v>-14500</v>
      </c>
      <c r="F3257" s="2">
        <f t="shared" si="196"/>
        <v>2.359999999999992E-2</v>
      </c>
      <c r="G3257" s="7" t="s">
        <v>15</v>
      </c>
    </row>
    <row r="3258" spans="1:7" x14ac:dyDescent="0.45">
      <c r="A3258" t="str">
        <f ca="1">"S"&amp;Table1[[#This Row],[Trade_Id]]</f>
        <v>S377</v>
      </c>
      <c r="B3258" s="7">
        <f t="shared" si="194"/>
        <v>45665</v>
      </c>
      <c r="C3258" s="7">
        <f t="shared" si="195"/>
        <v>45669</v>
      </c>
      <c r="D3258" s="7">
        <v>49838</v>
      </c>
      <c r="E3258">
        <v>-14600</v>
      </c>
      <c r="F3258" s="2">
        <f t="shared" si="196"/>
        <v>2.3699999999999919E-2</v>
      </c>
      <c r="G3258" s="7" t="s">
        <v>15</v>
      </c>
    </row>
    <row r="3259" spans="1:7" x14ac:dyDescent="0.45">
      <c r="A3259" t="str">
        <f ca="1">"S"&amp;Table1[[#This Row],[Trade_Id]]</f>
        <v>S378</v>
      </c>
      <c r="B3259" s="7">
        <f t="shared" si="194"/>
        <v>45665</v>
      </c>
      <c r="C3259" s="7">
        <f t="shared" si="195"/>
        <v>45669</v>
      </c>
      <c r="D3259" s="7">
        <v>49868</v>
      </c>
      <c r="E3259">
        <v>-14700</v>
      </c>
      <c r="F3259" s="2">
        <f t="shared" si="196"/>
        <v>2.3799999999999918E-2</v>
      </c>
      <c r="G3259" s="7" t="s">
        <v>15</v>
      </c>
    </row>
    <row r="3260" spans="1:7" x14ac:dyDescent="0.45">
      <c r="A3260" t="str">
        <f ca="1">"S"&amp;Table1[[#This Row],[Trade_Id]]</f>
        <v>S379</v>
      </c>
      <c r="B3260" s="7">
        <f t="shared" si="194"/>
        <v>45665</v>
      </c>
      <c r="C3260" s="7">
        <f t="shared" si="195"/>
        <v>45669</v>
      </c>
      <c r="D3260" s="7">
        <v>49899</v>
      </c>
      <c r="E3260">
        <v>-14800</v>
      </c>
      <c r="F3260" s="2">
        <f t="shared" si="196"/>
        <v>2.3899999999999918E-2</v>
      </c>
      <c r="G3260" s="7" t="s">
        <v>15</v>
      </c>
    </row>
    <row r="3261" spans="1:7" x14ac:dyDescent="0.45">
      <c r="A3261" t="str">
        <f ca="1">"S"&amp;Table1[[#This Row],[Trade_Id]]</f>
        <v>S380</v>
      </c>
      <c r="B3261" s="7">
        <f t="shared" si="194"/>
        <v>45665</v>
      </c>
      <c r="C3261" s="7">
        <f t="shared" si="195"/>
        <v>45669</v>
      </c>
      <c r="D3261" s="7">
        <v>49930</v>
      </c>
      <c r="E3261">
        <v>-14900</v>
      </c>
      <c r="F3261" s="2">
        <f t="shared" si="196"/>
        <v>2.3999999999999917E-2</v>
      </c>
      <c r="G3261" s="7" t="s">
        <v>15</v>
      </c>
    </row>
    <row r="3262" spans="1:7" x14ac:dyDescent="0.45">
      <c r="A3262" t="str">
        <f ca="1">"S"&amp;Table1[[#This Row],[Trade_Id]]</f>
        <v>S381</v>
      </c>
      <c r="B3262" s="7">
        <f t="shared" si="194"/>
        <v>45665</v>
      </c>
      <c r="C3262" s="7">
        <f t="shared" si="195"/>
        <v>45669</v>
      </c>
      <c r="D3262" s="7">
        <v>49960</v>
      </c>
      <c r="E3262">
        <v>-15000</v>
      </c>
      <c r="F3262" s="2">
        <f t="shared" si="196"/>
        <v>2.4099999999999917E-2</v>
      </c>
      <c r="G3262" s="7" t="s">
        <v>15</v>
      </c>
    </row>
    <row r="3263" spans="1:7" x14ac:dyDescent="0.45">
      <c r="A3263" t="str">
        <f ca="1">"S"&amp;Table1[[#This Row],[Trade_Id]]</f>
        <v>S382</v>
      </c>
      <c r="B3263" s="7">
        <f t="shared" si="194"/>
        <v>45665</v>
      </c>
      <c r="C3263" s="7">
        <f t="shared" si="195"/>
        <v>45669</v>
      </c>
      <c r="D3263" s="7">
        <v>49991</v>
      </c>
      <c r="E3263">
        <v>-15100</v>
      </c>
      <c r="F3263" s="2">
        <f t="shared" si="196"/>
        <v>2.4199999999999916E-2</v>
      </c>
      <c r="G3263" s="7" t="s">
        <v>15</v>
      </c>
    </row>
    <row r="3264" spans="1:7" x14ac:dyDescent="0.45">
      <c r="A3264" t="str">
        <f ca="1">"S"&amp;Table1[[#This Row],[Trade_Id]]</f>
        <v>S383</v>
      </c>
      <c r="B3264" s="7">
        <f t="shared" si="194"/>
        <v>45665</v>
      </c>
      <c r="C3264" s="7">
        <f t="shared" si="195"/>
        <v>45669</v>
      </c>
      <c r="D3264" s="7">
        <v>50021</v>
      </c>
      <c r="E3264">
        <v>-15200</v>
      </c>
      <c r="F3264" s="2">
        <f t="shared" si="196"/>
        <v>2.4299999999999915E-2</v>
      </c>
      <c r="G3264" s="7" t="s">
        <v>15</v>
      </c>
    </row>
    <row r="3265" spans="1:7" x14ac:dyDescent="0.45">
      <c r="A3265" t="str">
        <f ca="1">"S"&amp;Table1[[#This Row],[Trade_Id]]</f>
        <v>S384</v>
      </c>
      <c r="B3265" s="7">
        <f t="shared" si="194"/>
        <v>45665</v>
      </c>
      <c r="C3265" s="7">
        <f t="shared" si="195"/>
        <v>45669</v>
      </c>
      <c r="D3265" s="7">
        <v>50052</v>
      </c>
      <c r="E3265">
        <v>-15300</v>
      </c>
      <c r="F3265" s="2">
        <f t="shared" si="196"/>
        <v>2.4399999999999915E-2</v>
      </c>
      <c r="G3265" s="7" t="s">
        <v>15</v>
      </c>
    </row>
    <row r="3266" spans="1:7" x14ac:dyDescent="0.45">
      <c r="A3266" t="str">
        <f ca="1">"S"&amp;Table1[[#This Row],[Trade_Id]]</f>
        <v>S385</v>
      </c>
      <c r="B3266" s="7">
        <f t="shared" si="194"/>
        <v>45665</v>
      </c>
      <c r="C3266" s="7">
        <f t="shared" si="195"/>
        <v>45669</v>
      </c>
      <c r="D3266" s="7">
        <v>50083</v>
      </c>
      <c r="E3266">
        <v>-15400</v>
      </c>
      <c r="F3266" s="2">
        <f t="shared" si="196"/>
        <v>2.4499999999999914E-2</v>
      </c>
      <c r="G3266" s="7" t="s">
        <v>15</v>
      </c>
    </row>
    <row r="3267" spans="1:7" x14ac:dyDescent="0.45">
      <c r="A3267" t="str">
        <f ca="1">"S"&amp;Table1[[#This Row],[Trade_Id]]</f>
        <v>S386</v>
      </c>
      <c r="B3267" s="7">
        <f t="shared" si="194"/>
        <v>45665</v>
      </c>
      <c r="C3267" s="7">
        <f t="shared" si="195"/>
        <v>45669</v>
      </c>
      <c r="D3267" s="7">
        <v>50111</v>
      </c>
      <c r="E3267">
        <v>-15500</v>
      </c>
      <c r="F3267" s="2">
        <f t="shared" si="196"/>
        <v>2.4599999999999914E-2</v>
      </c>
      <c r="G3267" s="7" t="s">
        <v>15</v>
      </c>
    </row>
    <row r="3268" spans="1:7" x14ac:dyDescent="0.45">
      <c r="A3268" t="str">
        <f ca="1">"S"&amp;Table1[[#This Row],[Trade_Id]]</f>
        <v>S387</v>
      </c>
      <c r="B3268" s="7">
        <f t="shared" si="194"/>
        <v>45665</v>
      </c>
      <c r="C3268" s="7">
        <f t="shared" si="195"/>
        <v>45669</v>
      </c>
      <c r="D3268" s="7">
        <v>50142</v>
      </c>
      <c r="E3268">
        <v>-15600</v>
      </c>
      <c r="F3268" s="2">
        <f t="shared" si="196"/>
        <v>2.4699999999999913E-2</v>
      </c>
      <c r="G3268" s="7" t="s">
        <v>15</v>
      </c>
    </row>
    <row r="3269" spans="1:7" x14ac:dyDescent="0.45">
      <c r="A3269" t="str">
        <f ca="1">"S"&amp;Table1[[#This Row],[Trade_Id]]</f>
        <v>S388</v>
      </c>
      <c r="B3269" s="7">
        <f t="shared" si="194"/>
        <v>45665</v>
      </c>
      <c r="C3269" s="7">
        <f t="shared" si="195"/>
        <v>45669</v>
      </c>
      <c r="D3269" s="7">
        <v>50172</v>
      </c>
      <c r="E3269">
        <v>-15700</v>
      </c>
      <c r="F3269" s="2">
        <f t="shared" si="196"/>
        <v>2.4799999999999912E-2</v>
      </c>
      <c r="G3269" s="7" t="s">
        <v>15</v>
      </c>
    </row>
    <row r="3270" spans="1:7" x14ac:dyDescent="0.45">
      <c r="A3270" t="str">
        <f ca="1">"S"&amp;Table1[[#This Row],[Trade_Id]]</f>
        <v>S389</v>
      </c>
      <c r="B3270" s="7">
        <f t="shared" si="194"/>
        <v>45665</v>
      </c>
      <c r="C3270" s="7">
        <f t="shared" si="195"/>
        <v>45669</v>
      </c>
      <c r="D3270" s="7">
        <v>50203</v>
      </c>
      <c r="E3270">
        <v>-15800</v>
      </c>
      <c r="F3270" s="2">
        <f t="shared" si="196"/>
        <v>2.4899999999999912E-2</v>
      </c>
      <c r="G3270" s="7" t="s">
        <v>15</v>
      </c>
    </row>
    <row r="3271" spans="1:7" x14ac:dyDescent="0.45">
      <c r="A3271" t="str">
        <f ca="1">"S"&amp;Table1[[#This Row],[Trade_Id]]</f>
        <v>S390</v>
      </c>
      <c r="B3271" s="7">
        <f t="shared" si="194"/>
        <v>45665</v>
      </c>
      <c r="C3271" s="7">
        <f t="shared" si="195"/>
        <v>45669</v>
      </c>
      <c r="D3271" s="7">
        <v>50233</v>
      </c>
      <c r="E3271">
        <v>-15900</v>
      </c>
      <c r="F3271" s="2">
        <f t="shared" si="196"/>
        <v>2.4999999999999911E-2</v>
      </c>
      <c r="G3271" s="7" t="s">
        <v>15</v>
      </c>
    </row>
    <row r="3272" spans="1:7" x14ac:dyDescent="0.45">
      <c r="A3272" t="str">
        <f ca="1">"S"&amp;Table1[[#This Row],[Trade_Id]]</f>
        <v>S391</v>
      </c>
      <c r="B3272" s="7">
        <f t="shared" si="194"/>
        <v>45665</v>
      </c>
      <c r="C3272" s="7">
        <f t="shared" si="195"/>
        <v>45669</v>
      </c>
      <c r="D3272" s="7">
        <v>50264</v>
      </c>
      <c r="E3272">
        <v>-16000</v>
      </c>
      <c r="F3272" s="2">
        <f t="shared" si="196"/>
        <v>2.5099999999999911E-2</v>
      </c>
      <c r="G3272" s="7" t="s">
        <v>15</v>
      </c>
    </row>
    <row r="3273" spans="1:7" x14ac:dyDescent="0.45">
      <c r="A3273" t="str">
        <f ca="1">"S"&amp;Table1[[#This Row],[Trade_Id]]</f>
        <v>S392</v>
      </c>
      <c r="B3273" s="7">
        <f t="shared" si="194"/>
        <v>45665</v>
      </c>
      <c r="C3273" s="7">
        <f t="shared" si="195"/>
        <v>45669</v>
      </c>
      <c r="D3273" s="7">
        <v>50295</v>
      </c>
      <c r="E3273">
        <v>-16100</v>
      </c>
      <c r="F3273" s="2">
        <f t="shared" si="196"/>
        <v>2.519999999999991E-2</v>
      </c>
      <c r="G3273" s="7" t="s">
        <v>15</v>
      </c>
    </row>
    <row r="3274" spans="1:7" x14ac:dyDescent="0.45">
      <c r="A3274" t="str">
        <f ca="1">"S"&amp;Table1[[#This Row],[Trade_Id]]</f>
        <v>S393</v>
      </c>
      <c r="B3274" s="7">
        <f t="shared" si="194"/>
        <v>45665</v>
      </c>
      <c r="C3274" s="7">
        <f t="shared" si="195"/>
        <v>45669</v>
      </c>
      <c r="D3274" s="7">
        <v>50325</v>
      </c>
      <c r="E3274">
        <v>-16200</v>
      </c>
      <c r="F3274" s="2">
        <f t="shared" si="196"/>
        <v>2.5299999999999909E-2</v>
      </c>
      <c r="G3274" s="7" t="s">
        <v>15</v>
      </c>
    </row>
    <row r="3275" spans="1:7" x14ac:dyDescent="0.45">
      <c r="A3275" t="str">
        <f ca="1">"S"&amp;Table1[[#This Row],[Trade_Id]]</f>
        <v>S394</v>
      </c>
      <c r="B3275" s="7">
        <f t="shared" si="194"/>
        <v>45665</v>
      </c>
      <c r="C3275" s="7">
        <f t="shared" si="195"/>
        <v>45669</v>
      </c>
      <c r="D3275" s="7">
        <v>50356</v>
      </c>
      <c r="E3275">
        <v>-16300</v>
      </c>
      <c r="F3275" s="2">
        <f t="shared" si="196"/>
        <v>2.5399999999999909E-2</v>
      </c>
      <c r="G3275" s="7" t="s">
        <v>15</v>
      </c>
    </row>
    <row r="3276" spans="1:7" x14ac:dyDescent="0.45">
      <c r="A3276" t="str">
        <f ca="1">"S"&amp;Table1[[#This Row],[Trade_Id]]</f>
        <v>S395</v>
      </c>
      <c r="B3276" s="7">
        <f t="shared" si="194"/>
        <v>45665</v>
      </c>
      <c r="C3276" s="7">
        <f t="shared" si="195"/>
        <v>45669</v>
      </c>
      <c r="D3276" s="7">
        <v>50386</v>
      </c>
      <c r="E3276">
        <v>-16400</v>
      </c>
      <c r="F3276" s="2">
        <f t="shared" si="196"/>
        <v>2.5499999999999908E-2</v>
      </c>
      <c r="G3276" s="7" t="s">
        <v>15</v>
      </c>
    </row>
    <row r="3277" spans="1:7" x14ac:dyDescent="0.45">
      <c r="A3277" t="str">
        <f ca="1">"S"&amp;Table1[[#This Row],[Trade_Id]]</f>
        <v>S396</v>
      </c>
      <c r="B3277" s="7">
        <f t="shared" si="194"/>
        <v>45665</v>
      </c>
      <c r="C3277" s="7">
        <f t="shared" si="195"/>
        <v>45669</v>
      </c>
      <c r="D3277" s="7">
        <v>50417</v>
      </c>
      <c r="E3277">
        <v>-16500</v>
      </c>
      <c r="F3277" s="2">
        <f t="shared" si="196"/>
        <v>2.5599999999999908E-2</v>
      </c>
      <c r="G3277" s="7" t="s">
        <v>15</v>
      </c>
    </row>
    <row r="3278" spans="1:7" x14ac:dyDescent="0.45">
      <c r="A3278" t="str">
        <f ca="1">"S"&amp;Table1[[#This Row],[Trade_Id]]</f>
        <v>S397</v>
      </c>
      <c r="B3278" s="7">
        <f t="shared" si="194"/>
        <v>45665</v>
      </c>
      <c r="C3278" s="7">
        <f t="shared" si="195"/>
        <v>45669</v>
      </c>
      <c r="D3278" s="7">
        <v>50448</v>
      </c>
      <c r="E3278">
        <v>-16600</v>
      </c>
      <c r="F3278" s="2">
        <f t="shared" si="196"/>
        <v>2.5699999999999907E-2</v>
      </c>
      <c r="G3278" s="7" t="s">
        <v>15</v>
      </c>
    </row>
    <row r="3279" spans="1:7" x14ac:dyDescent="0.45">
      <c r="A3279" t="str">
        <f ca="1">"S"&amp;Table1[[#This Row],[Trade_Id]]</f>
        <v>S398</v>
      </c>
      <c r="B3279" s="7">
        <f t="shared" si="194"/>
        <v>45665</v>
      </c>
      <c r="C3279" s="7">
        <f t="shared" si="195"/>
        <v>45669</v>
      </c>
      <c r="D3279" s="7">
        <v>50476</v>
      </c>
      <c r="E3279">
        <v>-16700</v>
      </c>
      <c r="F3279" s="2">
        <f t="shared" si="196"/>
        <v>2.5799999999999906E-2</v>
      </c>
      <c r="G3279" s="7" t="s">
        <v>15</v>
      </c>
    </row>
    <row r="3280" spans="1:7" x14ac:dyDescent="0.45">
      <c r="A3280" t="str">
        <f ca="1">"S"&amp;Table1[[#This Row],[Trade_Id]]</f>
        <v>S399</v>
      </c>
      <c r="B3280" s="7">
        <f t="shared" si="194"/>
        <v>45665</v>
      </c>
      <c r="C3280" s="7">
        <f t="shared" si="195"/>
        <v>45669</v>
      </c>
      <c r="D3280" s="7">
        <v>50507</v>
      </c>
      <c r="E3280">
        <v>-16800</v>
      </c>
      <c r="F3280" s="2">
        <f t="shared" si="196"/>
        <v>2.5899999999999906E-2</v>
      </c>
      <c r="G3280" s="7" t="s">
        <v>15</v>
      </c>
    </row>
    <row r="3281" spans="1:7" x14ac:dyDescent="0.45">
      <c r="A3281" t="str">
        <f ca="1">"S"&amp;Table1[[#This Row],[Trade_Id]]</f>
        <v>S400</v>
      </c>
      <c r="B3281" s="7">
        <f t="shared" si="194"/>
        <v>45665</v>
      </c>
      <c r="C3281" s="7">
        <f t="shared" si="195"/>
        <v>45669</v>
      </c>
      <c r="D3281" s="7">
        <v>50537</v>
      </c>
      <c r="E3281">
        <v>-16900</v>
      </c>
      <c r="F3281" s="2">
        <f t="shared" si="196"/>
        <v>2.5999999999999905E-2</v>
      </c>
      <c r="G3281" s="7" t="s">
        <v>15</v>
      </c>
    </row>
    <row r="3282" spans="1:7" x14ac:dyDescent="0.45">
      <c r="A3282" t="str">
        <f ca="1">"S"&amp;Table1[[#This Row],[Trade_Id]]</f>
        <v>S401</v>
      </c>
      <c r="B3282" s="7">
        <f t="shared" si="194"/>
        <v>45665</v>
      </c>
      <c r="C3282" s="7">
        <f t="shared" si="195"/>
        <v>45669</v>
      </c>
      <c r="D3282" s="7">
        <v>50568</v>
      </c>
      <c r="E3282">
        <v>-17000</v>
      </c>
      <c r="F3282" s="2">
        <f t="shared" si="196"/>
        <v>2.6099999999999905E-2</v>
      </c>
      <c r="G3282" s="7" t="s">
        <v>15</v>
      </c>
    </row>
    <row r="3283" spans="1:7" x14ac:dyDescent="0.45">
      <c r="A3283" t="str">
        <f ca="1">"S"&amp;Table1[[#This Row],[Trade_Id]]</f>
        <v>S402</v>
      </c>
      <c r="B3283" s="7">
        <f t="shared" si="194"/>
        <v>45665</v>
      </c>
      <c r="C3283" s="7">
        <f t="shared" si="195"/>
        <v>45669</v>
      </c>
      <c r="D3283" s="7">
        <v>50598</v>
      </c>
      <c r="E3283">
        <v>-17100</v>
      </c>
      <c r="F3283" s="2">
        <f t="shared" si="196"/>
        <v>2.6199999999999904E-2</v>
      </c>
      <c r="G3283" s="7" t="s">
        <v>15</v>
      </c>
    </row>
    <row r="3284" spans="1:7" x14ac:dyDescent="0.45">
      <c r="A3284" t="str">
        <f ca="1">"S"&amp;Table1[[#This Row],[Trade_Id]]</f>
        <v>S403</v>
      </c>
      <c r="B3284" s="7">
        <f t="shared" si="194"/>
        <v>45665</v>
      </c>
      <c r="C3284" s="7">
        <f t="shared" si="195"/>
        <v>45669</v>
      </c>
      <c r="D3284" s="7">
        <v>50629</v>
      </c>
      <c r="E3284">
        <v>-17200</v>
      </c>
      <c r="F3284" s="2">
        <f t="shared" si="196"/>
        <v>2.6299999999999903E-2</v>
      </c>
      <c r="G3284" s="7" t="s">
        <v>15</v>
      </c>
    </row>
    <row r="3285" spans="1:7" x14ac:dyDescent="0.45">
      <c r="A3285" t="str">
        <f ca="1">"S"&amp;Table1[[#This Row],[Trade_Id]]</f>
        <v>S404</v>
      </c>
      <c r="B3285" s="7">
        <f t="shared" si="194"/>
        <v>45665</v>
      </c>
      <c r="C3285" s="7">
        <f t="shared" si="195"/>
        <v>45669</v>
      </c>
      <c r="D3285" s="7">
        <v>50660</v>
      </c>
      <c r="E3285">
        <v>-17300</v>
      </c>
      <c r="F3285" s="2">
        <f t="shared" si="196"/>
        <v>2.6399999999999903E-2</v>
      </c>
      <c r="G3285" s="7" t="s">
        <v>15</v>
      </c>
    </row>
    <row r="3286" spans="1:7" x14ac:dyDescent="0.45">
      <c r="A3286" t="str">
        <f ca="1">"S"&amp;Table1[[#This Row],[Trade_Id]]</f>
        <v>S405</v>
      </c>
      <c r="B3286" s="7">
        <f t="shared" si="194"/>
        <v>45665</v>
      </c>
      <c r="C3286" s="7">
        <f t="shared" si="195"/>
        <v>45669</v>
      </c>
      <c r="D3286" s="7">
        <v>50690</v>
      </c>
      <c r="E3286">
        <v>-17400</v>
      </c>
      <c r="F3286" s="2">
        <f t="shared" si="196"/>
        <v>2.6499999999999902E-2</v>
      </c>
      <c r="G3286" s="7" t="s">
        <v>15</v>
      </c>
    </row>
    <row r="3287" spans="1:7" x14ac:dyDescent="0.45">
      <c r="A3287" t="str">
        <f ca="1">"S"&amp;Table1[[#This Row],[Trade_Id]]</f>
        <v>S406</v>
      </c>
      <c r="B3287" s="7">
        <f t="shared" si="194"/>
        <v>45665</v>
      </c>
      <c r="C3287" s="7">
        <f t="shared" si="195"/>
        <v>45669</v>
      </c>
      <c r="D3287" s="7">
        <v>50721</v>
      </c>
      <c r="E3287">
        <v>-17500</v>
      </c>
      <c r="F3287" s="2">
        <f t="shared" si="196"/>
        <v>2.6599999999999902E-2</v>
      </c>
      <c r="G3287" s="7" t="s">
        <v>15</v>
      </c>
    </row>
    <row r="3288" spans="1:7" x14ac:dyDescent="0.45">
      <c r="A3288" t="str">
        <f ca="1">"S"&amp;Table1[[#This Row],[Trade_Id]]</f>
        <v>S407</v>
      </c>
      <c r="B3288" s="7">
        <f t="shared" si="194"/>
        <v>45665</v>
      </c>
      <c r="C3288" s="7">
        <f t="shared" si="195"/>
        <v>45669</v>
      </c>
      <c r="D3288" s="7">
        <v>50751</v>
      </c>
      <c r="E3288">
        <v>-17600</v>
      </c>
      <c r="F3288" s="2">
        <f t="shared" si="196"/>
        <v>2.6699999999999901E-2</v>
      </c>
      <c r="G3288" s="7" t="s">
        <v>15</v>
      </c>
    </row>
    <row r="3289" spans="1:7" x14ac:dyDescent="0.45">
      <c r="A3289" t="str">
        <f ca="1">"S"&amp;Table1[[#This Row],[Trade_Id]]</f>
        <v>S408</v>
      </c>
      <c r="B3289" s="7">
        <f t="shared" si="194"/>
        <v>45665</v>
      </c>
      <c r="C3289" s="7">
        <f t="shared" si="195"/>
        <v>45669</v>
      </c>
      <c r="D3289" s="7">
        <v>50782</v>
      </c>
      <c r="E3289">
        <v>-17700</v>
      </c>
      <c r="F3289" s="2">
        <f t="shared" si="196"/>
        <v>2.67999999999999E-2</v>
      </c>
      <c r="G3289" s="7" t="s">
        <v>15</v>
      </c>
    </row>
    <row r="3290" spans="1:7" x14ac:dyDescent="0.45">
      <c r="A3290" t="str">
        <f ca="1">"S"&amp;Table1[[#This Row],[Trade_Id]]</f>
        <v>S409</v>
      </c>
      <c r="B3290" s="7">
        <f t="shared" si="194"/>
        <v>45665</v>
      </c>
      <c r="C3290" s="7">
        <f t="shared" si="195"/>
        <v>45669</v>
      </c>
      <c r="D3290" s="7">
        <v>50813</v>
      </c>
      <c r="E3290">
        <v>-17800</v>
      </c>
      <c r="F3290" s="2">
        <f t="shared" si="196"/>
        <v>2.68999999999999E-2</v>
      </c>
      <c r="G3290" s="7" t="s">
        <v>15</v>
      </c>
    </row>
    <row r="3291" spans="1:7" x14ac:dyDescent="0.45">
      <c r="A3291" t="str">
        <f ca="1">"S"&amp;Table1[[#This Row],[Trade_Id]]</f>
        <v>S410</v>
      </c>
      <c r="B3291" s="7">
        <f t="shared" si="194"/>
        <v>45665</v>
      </c>
      <c r="C3291" s="7">
        <f t="shared" si="195"/>
        <v>45669</v>
      </c>
      <c r="D3291" s="7">
        <v>50841</v>
      </c>
      <c r="E3291">
        <v>-17900</v>
      </c>
      <c r="F3291" s="2">
        <f t="shared" si="196"/>
        <v>2.6999999999999899E-2</v>
      </c>
      <c r="G3291" s="7" t="s">
        <v>15</v>
      </c>
    </row>
    <row r="3292" spans="1:7" x14ac:dyDescent="0.45">
      <c r="A3292" t="str">
        <f ca="1">"S"&amp;Table1[[#This Row],[Trade_Id]]</f>
        <v>S411</v>
      </c>
      <c r="B3292" s="7">
        <f t="shared" si="194"/>
        <v>45665</v>
      </c>
      <c r="C3292" s="7">
        <f t="shared" si="195"/>
        <v>45669</v>
      </c>
      <c r="D3292" s="7">
        <v>50872</v>
      </c>
      <c r="E3292">
        <v>-18000</v>
      </c>
      <c r="F3292" s="2">
        <f t="shared" si="196"/>
        <v>2.7099999999999898E-2</v>
      </c>
      <c r="G3292" s="7" t="s">
        <v>15</v>
      </c>
    </row>
    <row r="3293" spans="1:7" x14ac:dyDescent="0.45">
      <c r="A3293" t="str">
        <f ca="1">"S"&amp;Table1[[#This Row],[Trade_Id]]</f>
        <v>S412</v>
      </c>
      <c r="B3293" s="7">
        <f t="shared" si="194"/>
        <v>45665</v>
      </c>
      <c r="C3293" s="7">
        <f t="shared" si="195"/>
        <v>45669</v>
      </c>
      <c r="D3293" s="7">
        <v>50902</v>
      </c>
      <c r="E3293">
        <v>-18100</v>
      </c>
      <c r="F3293" s="2">
        <f t="shared" si="196"/>
        <v>2.7199999999999898E-2</v>
      </c>
      <c r="G3293" s="7" t="s">
        <v>15</v>
      </c>
    </row>
    <row r="3294" spans="1:7" x14ac:dyDescent="0.45">
      <c r="A3294" t="str">
        <f ca="1">"S"&amp;Table1[[#This Row],[Trade_Id]]</f>
        <v>S413</v>
      </c>
      <c r="B3294" s="7">
        <f t="shared" si="194"/>
        <v>45665</v>
      </c>
      <c r="C3294" s="7">
        <f t="shared" si="195"/>
        <v>45669</v>
      </c>
      <c r="D3294" s="7">
        <v>50933</v>
      </c>
      <c r="E3294">
        <v>-18200</v>
      </c>
      <c r="F3294" s="2">
        <f t="shared" si="196"/>
        <v>2.7299999999999897E-2</v>
      </c>
      <c r="G3294" s="7" t="s">
        <v>15</v>
      </c>
    </row>
    <row r="3295" spans="1:7" x14ac:dyDescent="0.45">
      <c r="A3295" t="str">
        <f ca="1">"S"&amp;Table1[[#This Row],[Trade_Id]]</f>
        <v>S414</v>
      </c>
      <c r="B3295" s="7">
        <f t="shared" si="194"/>
        <v>45665</v>
      </c>
      <c r="C3295" s="7">
        <f t="shared" si="195"/>
        <v>45669</v>
      </c>
      <c r="D3295" s="7">
        <v>50963</v>
      </c>
      <c r="E3295">
        <v>-18300</v>
      </c>
      <c r="F3295" s="2">
        <f t="shared" si="196"/>
        <v>2.7399999999999897E-2</v>
      </c>
      <c r="G3295" s="7" t="s">
        <v>15</v>
      </c>
    </row>
    <row r="3296" spans="1:7" x14ac:dyDescent="0.45">
      <c r="A3296" t="str">
        <f ca="1">"S"&amp;Table1[[#This Row],[Trade_Id]]</f>
        <v>S415</v>
      </c>
      <c r="B3296" s="7">
        <f t="shared" si="194"/>
        <v>45665</v>
      </c>
      <c r="C3296" s="7">
        <f t="shared" si="195"/>
        <v>45669</v>
      </c>
      <c r="D3296" s="7">
        <v>50994</v>
      </c>
      <c r="E3296">
        <v>-18400</v>
      </c>
      <c r="F3296" s="2">
        <f t="shared" si="196"/>
        <v>2.7499999999999896E-2</v>
      </c>
      <c r="G3296" s="7" t="s">
        <v>15</v>
      </c>
    </row>
    <row r="3297" spans="1:7" x14ac:dyDescent="0.45">
      <c r="A3297" t="str">
        <f ca="1">"S"&amp;Table1[[#This Row],[Trade_Id]]</f>
        <v>S416</v>
      </c>
      <c r="B3297" s="7">
        <f t="shared" si="194"/>
        <v>45665</v>
      </c>
      <c r="C3297" s="7">
        <f t="shared" si="195"/>
        <v>45669</v>
      </c>
      <c r="D3297" s="7">
        <v>51025</v>
      </c>
      <c r="E3297">
        <v>-18500</v>
      </c>
      <c r="F3297" s="2">
        <f t="shared" si="196"/>
        <v>2.7599999999999895E-2</v>
      </c>
      <c r="G3297" s="7" t="s">
        <v>15</v>
      </c>
    </row>
    <row r="3298" spans="1:7" x14ac:dyDescent="0.45">
      <c r="A3298" t="str">
        <f ca="1">"S"&amp;Table1[[#This Row],[Trade_Id]]</f>
        <v>S417</v>
      </c>
      <c r="B3298" s="7">
        <f t="shared" si="194"/>
        <v>45665</v>
      </c>
      <c r="C3298" s="7">
        <f t="shared" si="195"/>
        <v>45669</v>
      </c>
      <c r="D3298" s="7">
        <v>51055</v>
      </c>
      <c r="E3298">
        <v>-18600</v>
      </c>
      <c r="F3298" s="2">
        <f t="shared" si="196"/>
        <v>2.7699999999999895E-2</v>
      </c>
      <c r="G3298" s="7" t="s">
        <v>15</v>
      </c>
    </row>
    <row r="3299" spans="1:7" x14ac:dyDescent="0.45">
      <c r="A3299" t="str">
        <f ca="1">"S"&amp;Table1[[#This Row],[Trade_Id]]</f>
        <v>S418</v>
      </c>
      <c r="B3299" s="7">
        <f t="shared" si="194"/>
        <v>45665</v>
      </c>
      <c r="C3299" s="7">
        <f t="shared" si="195"/>
        <v>45669</v>
      </c>
      <c r="D3299" s="7">
        <v>51086</v>
      </c>
      <c r="E3299">
        <v>-18700</v>
      </c>
      <c r="F3299" s="2">
        <f t="shared" si="196"/>
        <v>2.7799999999999894E-2</v>
      </c>
      <c r="G3299" s="7" t="s">
        <v>15</v>
      </c>
    </row>
    <row r="3300" spans="1:7" x14ac:dyDescent="0.45">
      <c r="A3300" t="str">
        <f ca="1">"S"&amp;Table1[[#This Row],[Trade_Id]]</f>
        <v>S419</v>
      </c>
      <c r="B3300" s="7">
        <f t="shared" si="194"/>
        <v>45665</v>
      </c>
      <c r="C3300" s="7">
        <f t="shared" si="195"/>
        <v>45669</v>
      </c>
      <c r="D3300" s="7">
        <v>51116</v>
      </c>
      <c r="E3300">
        <v>-18800</v>
      </c>
      <c r="F3300" s="2">
        <f t="shared" si="196"/>
        <v>2.7899999999999894E-2</v>
      </c>
      <c r="G3300" s="7" t="s">
        <v>15</v>
      </c>
    </row>
    <row r="3301" spans="1:7" x14ac:dyDescent="0.45">
      <c r="A3301" t="str">
        <f ca="1">"S"&amp;Table1[[#This Row],[Trade_Id]]</f>
        <v>S420</v>
      </c>
      <c r="B3301" s="7">
        <f t="shared" si="194"/>
        <v>45665</v>
      </c>
      <c r="C3301" s="7">
        <f t="shared" si="195"/>
        <v>45669</v>
      </c>
      <c r="D3301" s="7">
        <v>51147</v>
      </c>
      <c r="E3301">
        <v>-18900</v>
      </c>
      <c r="F3301" s="2">
        <f t="shared" si="196"/>
        <v>2.7999999999999893E-2</v>
      </c>
      <c r="G3301" s="7" t="s">
        <v>15</v>
      </c>
    </row>
    <row r="3302" spans="1:7" x14ac:dyDescent="0.45">
      <c r="A3302" t="str">
        <f ca="1">"S"&amp;Table1[[#This Row],[Trade_Id]]</f>
        <v>S421</v>
      </c>
      <c r="B3302" s="7">
        <f t="shared" si="194"/>
        <v>45665</v>
      </c>
      <c r="C3302" s="7">
        <f t="shared" si="195"/>
        <v>45669</v>
      </c>
      <c r="D3302" s="7">
        <v>51178</v>
      </c>
      <c r="E3302">
        <v>-19000</v>
      </c>
      <c r="F3302" s="2">
        <f t="shared" si="196"/>
        <v>2.8099999999999892E-2</v>
      </c>
      <c r="G3302" s="7" t="s">
        <v>15</v>
      </c>
    </row>
    <row r="3303" spans="1:7" x14ac:dyDescent="0.45">
      <c r="A3303" t="str">
        <f ca="1">"S"&amp;Table1[[#This Row],[Trade_Id]]</f>
        <v>S422</v>
      </c>
      <c r="B3303" s="7">
        <f t="shared" si="194"/>
        <v>45665</v>
      </c>
      <c r="C3303" s="7">
        <f t="shared" si="195"/>
        <v>45669</v>
      </c>
      <c r="D3303" s="7">
        <v>51207</v>
      </c>
      <c r="E3303">
        <v>-19100</v>
      </c>
      <c r="F3303" s="2">
        <f t="shared" si="196"/>
        <v>2.8199999999999892E-2</v>
      </c>
      <c r="G3303" s="7" t="s">
        <v>15</v>
      </c>
    </row>
    <row r="3304" spans="1:7" x14ac:dyDescent="0.45">
      <c r="A3304" t="str">
        <f ca="1">"S"&amp;Table1[[#This Row],[Trade_Id]]</f>
        <v>S423</v>
      </c>
      <c r="B3304" s="7">
        <f t="shared" si="194"/>
        <v>45665</v>
      </c>
      <c r="C3304" s="7">
        <f t="shared" si="195"/>
        <v>45669</v>
      </c>
      <c r="D3304" s="7">
        <v>51238</v>
      </c>
      <c r="E3304">
        <v>-19200</v>
      </c>
      <c r="F3304" s="2">
        <f t="shared" si="196"/>
        <v>2.8299999999999891E-2</v>
      </c>
      <c r="G3304" s="7" t="s">
        <v>15</v>
      </c>
    </row>
    <row r="3305" spans="1:7" x14ac:dyDescent="0.45">
      <c r="A3305" t="str">
        <f ca="1">"S"&amp;Table1[[#This Row],[Trade_Id]]</f>
        <v>S424</v>
      </c>
      <c r="B3305" s="7">
        <f t="shared" si="194"/>
        <v>45665</v>
      </c>
      <c r="C3305" s="7">
        <f t="shared" si="195"/>
        <v>45669</v>
      </c>
      <c r="D3305" s="7">
        <v>51268</v>
      </c>
      <c r="E3305">
        <v>-19300</v>
      </c>
      <c r="F3305" s="2">
        <f t="shared" si="196"/>
        <v>2.8399999999999891E-2</v>
      </c>
      <c r="G3305" s="7" t="s">
        <v>15</v>
      </c>
    </row>
    <row r="3306" spans="1:7" x14ac:dyDescent="0.45">
      <c r="A3306" t="str">
        <f ca="1">"S"&amp;Table1[[#This Row],[Trade_Id]]</f>
        <v>S425</v>
      </c>
      <c r="B3306" s="7">
        <f t="shared" si="194"/>
        <v>45665</v>
      </c>
      <c r="C3306" s="7">
        <f t="shared" si="195"/>
        <v>45669</v>
      </c>
      <c r="D3306" s="7">
        <v>51299</v>
      </c>
      <c r="E3306">
        <v>-19400</v>
      </c>
      <c r="F3306" s="2">
        <f t="shared" si="196"/>
        <v>2.849999999999989E-2</v>
      </c>
      <c r="G3306" s="7" t="s">
        <v>15</v>
      </c>
    </row>
    <row r="3307" spans="1:7" x14ac:dyDescent="0.45">
      <c r="A3307" t="str">
        <f ca="1">"S"&amp;Table1[[#This Row],[Trade_Id]]</f>
        <v>S426</v>
      </c>
      <c r="B3307" s="7">
        <f t="shared" si="194"/>
        <v>45665</v>
      </c>
      <c r="C3307" s="7">
        <f t="shared" si="195"/>
        <v>45669</v>
      </c>
      <c r="D3307" s="7">
        <v>51329</v>
      </c>
      <c r="E3307">
        <v>-19500</v>
      </c>
      <c r="F3307" s="2">
        <f t="shared" si="196"/>
        <v>2.8599999999999889E-2</v>
      </c>
      <c r="G3307" s="7" t="s">
        <v>15</v>
      </c>
    </row>
    <row r="3308" spans="1:7" x14ac:dyDescent="0.45">
      <c r="A3308" t="str">
        <f ca="1">"S"&amp;Table1[[#This Row],[Trade_Id]]</f>
        <v>S427</v>
      </c>
      <c r="B3308" s="7">
        <f t="shared" si="194"/>
        <v>45665</v>
      </c>
      <c r="C3308" s="7">
        <f t="shared" si="195"/>
        <v>45669</v>
      </c>
      <c r="D3308" s="7">
        <v>51360</v>
      </c>
      <c r="E3308">
        <v>-19600</v>
      </c>
      <c r="F3308" s="2">
        <f t="shared" si="196"/>
        <v>2.8699999999999889E-2</v>
      </c>
      <c r="G3308" s="7" t="s">
        <v>15</v>
      </c>
    </row>
    <row r="3309" spans="1:7" x14ac:dyDescent="0.45">
      <c r="A3309" t="str">
        <f ca="1">"S"&amp;Table1[[#This Row],[Trade_Id]]</f>
        <v>S428</v>
      </c>
      <c r="B3309" s="7">
        <f t="shared" si="194"/>
        <v>45665</v>
      </c>
      <c r="C3309" s="7">
        <f t="shared" si="195"/>
        <v>45669</v>
      </c>
      <c r="D3309" s="7">
        <v>51391</v>
      </c>
      <c r="E3309">
        <v>-19700</v>
      </c>
      <c r="F3309" s="2">
        <f t="shared" si="196"/>
        <v>2.8799999999999888E-2</v>
      </c>
      <c r="G3309" s="7" t="s">
        <v>15</v>
      </c>
    </row>
    <row r="3310" spans="1:7" x14ac:dyDescent="0.45">
      <c r="A3310" t="str">
        <f ca="1">"S"&amp;Table1[[#This Row],[Trade_Id]]</f>
        <v>S429</v>
      </c>
      <c r="B3310" s="7">
        <f t="shared" si="194"/>
        <v>45665</v>
      </c>
      <c r="C3310" s="7">
        <f t="shared" si="195"/>
        <v>45669</v>
      </c>
      <c r="D3310" s="7">
        <v>51421</v>
      </c>
      <c r="E3310">
        <v>-19800</v>
      </c>
      <c r="F3310" s="2">
        <f t="shared" si="196"/>
        <v>2.8899999999999888E-2</v>
      </c>
      <c r="G3310" s="7" t="s">
        <v>15</v>
      </c>
    </row>
    <row r="3311" spans="1:7" x14ac:dyDescent="0.45">
      <c r="A3311" t="str">
        <f ca="1">"S"&amp;Table1[[#This Row],[Trade_Id]]</f>
        <v>S430</v>
      </c>
      <c r="B3311" s="7">
        <f t="shared" si="194"/>
        <v>45665</v>
      </c>
      <c r="C3311" s="7">
        <f t="shared" si="195"/>
        <v>45669</v>
      </c>
      <c r="D3311" s="7">
        <v>51452</v>
      </c>
      <c r="E3311">
        <v>-19900</v>
      </c>
      <c r="F3311" s="2">
        <f t="shared" si="196"/>
        <v>2.8999999999999887E-2</v>
      </c>
      <c r="G3311" s="7" t="s">
        <v>15</v>
      </c>
    </row>
    <row r="3312" spans="1:7" x14ac:dyDescent="0.45">
      <c r="A3312" t="str">
        <f ca="1">"S"&amp;Table1[[#This Row],[Trade_Id]]</f>
        <v>S431</v>
      </c>
      <c r="B3312" s="7">
        <f t="shared" si="194"/>
        <v>45665</v>
      </c>
      <c r="C3312" s="7">
        <f t="shared" si="195"/>
        <v>45669</v>
      </c>
      <c r="D3312" s="7">
        <v>51482</v>
      </c>
      <c r="E3312">
        <v>-20000</v>
      </c>
      <c r="F3312" s="2">
        <f t="shared" si="196"/>
        <v>2.9099999999999886E-2</v>
      </c>
      <c r="G3312" s="7" t="s">
        <v>15</v>
      </c>
    </row>
    <row r="3313" spans="1:7" x14ac:dyDescent="0.45">
      <c r="A3313" t="str">
        <f ca="1">"S"&amp;Table1[[#This Row],[Trade_Id]]</f>
        <v>S432</v>
      </c>
      <c r="B3313" s="7">
        <f t="shared" si="194"/>
        <v>45665</v>
      </c>
      <c r="C3313" s="7">
        <f t="shared" si="195"/>
        <v>45669</v>
      </c>
      <c r="D3313" s="7">
        <v>51513</v>
      </c>
      <c r="E3313">
        <v>-20100</v>
      </c>
      <c r="F3313" s="2">
        <f t="shared" si="196"/>
        <v>2.9199999999999886E-2</v>
      </c>
      <c r="G3313" s="7" t="s">
        <v>15</v>
      </c>
    </row>
    <row r="3314" spans="1:7" x14ac:dyDescent="0.45">
      <c r="A3314" t="str">
        <f ca="1">"S"&amp;Table1[[#This Row],[Trade_Id]]</f>
        <v>S433</v>
      </c>
      <c r="B3314" s="7">
        <f t="shared" si="194"/>
        <v>45665</v>
      </c>
      <c r="C3314" s="7">
        <f t="shared" si="195"/>
        <v>45669</v>
      </c>
      <c r="D3314" s="7">
        <v>51544</v>
      </c>
      <c r="E3314">
        <v>-20200</v>
      </c>
      <c r="F3314" s="2">
        <f t="shared" si="196"/>
        <v>2.9299999999999885E-2</v>
      </c>
      <c r="G3314" s="7" t="s">
        <v>15</v>
      </c>
    </row>
    <row r="3315" spans="1:7" x14ac:dyDescent="0.45">
      <c r="A3315" t="str">
        <f ca="1">"S"&amp;Table1[[#This Row],[Trade_Id]]</f>
        <v>S434</v>
      </c>
      <c r="B3315" s="7">
        <f t="shared" ref="B3315:B3378" si="197">EOMONTH(B3075,0)+8</f>
        <v>45665</v>
      </c>
      <c r="C3315" s="7">
        <f t="shared" ref="C3315:C3378" si="198">EOMONTH(B3315,-1)+12</f>
        <v>45669</v>
      </c>
      <c r="D3315" s="7">
        <v>51572</v>
      </c>
      <c r="E3315">
        <v>-20300</v>
      </c>
      <c r="F3315" s="2">
        <f t="shared" ref="F3315:F3378" si="199">F3075+0.01%</f>
        <v>2.9399999999999885E-2</v>
      </c>
      <c r="G3315" s="7" t="s">
        <v>15</v>
      </c>
    </row>
    <row r="3316" spans="1:7" x14ac:dyDescent="0.45">
      <c r="A3316" t="str">
        <f ca="1">"S"&amp;Table1[[#This Row],[Trade_Id]]</f>
        <v>S435</v>
      </c>
      <c r="B3316" s="7">
        <f t="shared" si="197"/>
        <v>45665</v>
      </c>
      <c r="C3316" s="7">
        <f t="shared" si="198"/>
        <v>45669</v>
      </c>
      <c r="D3316" s="7">
        <v>51603</v>
      </c>
      <c r="E3316">
        <v>-20400</v>
      </c>
      <c r="F3316" s="2">
        <f t="shared" si="199"/>
        <v>2.9499999999999884E-2</v>
      </c>
      <c r="G3316" s="7" t="s">
        <v>15</v>
      </c>
    </row>
    <row r="3317" spans="1:7" x14ac:dyDescent="0.45">
      <c r="A3317" t="str">
        <f ca="1">"S"&amp;Table1[[#This Row],[Trade_Id]]</f>
        <v>S436</v>
      </c>
      <c r="B3317" s="7">
        <f t="shared" si="197"/>
        <v>45665</v>
      </c>
      <c r="C3317" s="7">
        <f t="shared" si="198"/>
        <v>45669</v>
      </c>
      <c r="D3317" s="7">
        <v>51633</v>
      </c>
      <c r="E3317">
        <v>-20500</v>
      </c>
      <c r="F3317" s="2">
        <f t="shared" si="199"/>
        <v>2.9599999999999883E-2</v>
      </c>
      <c r="G3317" s="7" t="s">
        <v>15</v>
      </c>
    </row>
    <row r="3318" spans="1:7" x14ac:dyDescent="0.45">
      <c r="A3318" t="str">
        <f ca="1">"S"&amp;Table1[[#This Row],[Trade_Id]]</f>
        <v>S437</v>
      </c>
      <c r="B3318" s="7">
        <f t="shared" si="197"/>
        <v>45665</v>
      </c>
      <c r="C3318" s="7">
        <f t="shared" si="198"/>
        <v>45669</v>
      </c>
      <c r="D3318" s="7">
        <v>51664</v>
      </c>
      <c r="E3318">
        <v>-20600</v>
      </c>
      <c r="F3318" s="2">
        <f t="shared" si="199"/>
        <v>2.9699999999999883E-2</v>
      </c>
      <c r="G3318" s="7" t="s">
        <v>15</v>
      </c>
    </row>
    <row r="3319" spans="1:7" x14ac:dyDescent="0.45">
      <c r="A3319" t="str">
        <f ca="1">"S"&amp;Table1[[#This Row],[Trade_Id]]</f>
        <v>S438</v>
      </c>
      <c r="B3319" s="7">
        <f t="shared" si="197"/>
        <v>45665</v>
      </c>
      <c r="C3319" s="7">
        <f t="shared" si="198"/>
        <v>45669</v>
      </c>
      <c r="D3319" s="7">
        <v>51694</v>
      </c>
      <c r="E3319">
        <v>-20700</v>
      </c>
      <c r="F3319" s="2">
        <f t="shared" si="199"/>
        <v>2.9799999999999882E-2</v>
      </c>
      <c r="G3319" s="7" t="s">
        <v>15</v>
      </c>
    </row>
    <row r="3320" spans="1:7" x14ac:dyDescent="0.45">
      <c r="A3320" t="str">
        <f ca="1">"S"&amp;Table1[[#This Row],[Trade_Id]]</f>
        <v>S439</v>
      </c>
      <c r="B3320" s="7">
        <f t="shared" si="197"/>
        <v>45665</v>
      </c>
      <c r="C3320" s="7">
        <f t="shared" si="198"/>
        <v>45669</v>
      </c>
      <c r="D3320" s="7">
        <v>51725</v>
      </c>
      <c r="E3320">
        <v>-20800</v>
      </c>
      <c r="F3320" s="2">
        <f t="shared" si="199"/>
        <v>2.9899999999999882E-2</v>
      </c>
      <c r="G3320" s="7" t="s">
        <v>15</v>
      </c>
    </row>
    <row r="3321" spans="1:7" x14ac:dyDescent="0.45">
      <c r="A3321" t="str">
        <f ca="1">"S"&amp;Table1[[#This Row],[Trade_Id]]</f>
        <v>S440</v>
      </c>
      <c r="B3321" s="7">
        <f t="shared" si="197"/>
        <v>45665</v>
      </c>
      <c r="C3321" s="7">
        <f t="shared" si="198"/>
        <v>45669</v>
      </c>
      <c r="D3321" s="7">
        <v>51756</v>
      </c>
      <c r="E3321">
        <v>-20900</v>
      </c>
      <c r="F3321" s="2">
        <f t="shared" si="199"/>
        <v>2.9999999999999881E-2</v>
      </c>
      <c r="G3321" s="7" t="s">
        <v>15</v>
      </c>
    </row>
    <row r="3322" spans="1:7" x14ac:dyDescent="0.45">
      <c r="A3322" t="str">
        <f ca="1">"S"&amp;Table1[[#This Row],[Trade_Id]]</f>
        <v>S441</v>
      </c>
      <c r="B3322" s="7">
        <f t="shared" si="197"/>
        <v>45665</v>
      </c>
      <c r="C3322" s="7">
        <f t="shared" si="198"/>
        <v>45669</v>
      </c>
      <c r="D3322" s="7">
        <v>51786</v>
      </c>
      <c r="E3322">
        <v>-21000</v>
      </c>
      <c r="F3322" s="2">
        <f t="shared" si="199"/>
        <v>3.009999999999988E-2</v>
      </c>
      <c r="G3322" s="7" t="s">
        <v>15</v>
      </c>
    </row>
    <row r="3323" spans="1:7" x14ac:dyDescent="0.45">
      <c r="A3323" t="str">
        <f ca="1">"S"&amp;Table1[[#This Row],[Trade_Id]]</f>
        <v>S442</v>
      </c>
      <c r="B3323" s="7">
        <f t="shared" si="197"/>
        <v>45665</v>
      </c>
      <c r="C3323" s="7">
        <f t="shared" si="198"/>
        <v>45669</v>
      </c>
      <c r="D3323" s="7">
        <v>51817</v>
      </c>
      <c r="E3323">
        <v>-21100</v>
      </c>
      <c r="F3323" s="2">
        <f t="shared" si="199"/>
        <v>3.019999999999988E-2</v>
      </c>
      <c r="G3323" s="7" t="s">
        <v>15</v>
      </c>
    </row>
    <row r="3324" spans="1:7" x14ac:dyDescent="0.45">
      <c r="A3324" t="str">
        <f ca="1">"S"&amp;Table1[[#This Row],[Trade_Id]]</f>
        <v>S443</v>
      </c>
      <c r="B3324" s="7">
        <f t="shared" si="197"/>
        <v>45665</v>
      </c>
      <c r="C3324" s="7">
        <f t="shared" si="198"/>
        <v>45669</v>
      </c>
      <c r="D3324" s="7">
        <v>51847</v>
      </c>
      <c r="E3324">
        <v>-21200</v>
      </c>
      <c r="F3324" s="2">
        <f t="shared" si="199"/>
        <v>3.0299999999999879E-2</v>
      </c>
      <c r="G3324" s="7" t="s">
        <v>15</v>
      </c>
    </row>
    <row r="3325" spans="1:7" x14ac:dyDescent="0.45">
      <c r="A3325" t="str">
        <f ca="1">"S"&amp;Table1[[#This Row],[Trade_Id]]</f>
        <v>S444</v>
      </c>
      <c r="B3325" s="7">
        <f t="shared" si="197"/>
        <v>45665</v>
      </c>
      <c r="C3325" s="7">
        <f t="shared" si="198"/>
        <v>45669</v>
      </c>
      <c r="D3325" s="7">
        <v>51878</v>
      </c>
      <c r="E3325">
        <v>-21300</v>
      </c>
      <c r="F3325" s="2">
        <f t="shared" si="199"/>
        <v>3.0399999999999879E-2</v>
      </c>
      <c r="G3325" s="7" t="s">
        <v>15</v>
      </c>
    </row>
    <row r="3326" spans="1:7" x14ac:dyDescent="0.45">
      <c r="A3326" t="str">
        <f ca="1">"S"&amp;Table1[[#This Row],[Trade_Id]]</f>
        <v>S445</v>
      </c>
      <c r="B3326" s="7">
        <f t="shared" si="197"/>
        <v>45665</v>
      </c>
      <c r="C3326" s="7">
        <f t="shared" si="198"/>
        <v>45669</v>
      </c>
      <c r="D3326" s="7">
        <v>51909</v>
      </c>
      <c r="E3326">
        <v>-21400</v>
      </c>
      <c r="F3326" s="2">
        <f t="shared" si="199"/>
        <v>3.0499999999999878E-2</v>
      </c>
      <c r="G3326" s="7" t="s">
        <v>15</v>
      </c>
    </row>
    <row r="3327" spans="1:7" x14ac:dyDescent="0.45">
      <c r="A3327" t="str">
        <f ca="1">"S"&amp;Table1[[#This Row],[Trade_Id]]</f>
        <v>S446</v>
      </c>
      <c r="B3327" s="7">
        <f t="shared" si="197"/>
        <v>45665</v>
      </c>
      <c r="C3327" s="7">
        <f t="shared" si="198"/>
        <v>45669</v>
      </c>
      <c r="D3327" s="7">
        <v>51937</v>
      </c>
      <c r="E3327">
        <v>-21500</v>
      </c>
      <c r="F3327" s="2">
        <f t="shared" si="199"/>
        <v>3.0599999999999877E-2</v>
      </c>
      <c r="G3327" s="7" t="s">
        <v>15</v>
      </c>
    </row>
    <row r="3328" spans="1:7" x14ac:dyDescent="0.45">
      <c r="A3328" t="str">
        <f ca="1">"S"&amp;Table1[[#This Row],[Trade_Id]]</f>
        <v>S447</v>
      </c>
      <c r="B3328" s="7">
        <f t="shared" si="197"/>
        <v>45665</v>
      </c>
      <c r="C3328" s="7">
        <f t="shared" si="198"/>
        <v>45669</v>
      </c>
      <c r="D3328" s="7">
        <v>51968</v>
      </c>
      <c r="E3328">
        <v>-21600</v>
      </c>
      <c r="F3328" s="2">
        <f t="shared" si="199"/>
        <v>3.0699999999999877E-2</v>
      </c>
      <c r="G3328" s="7" t="s">
        <v>15</v>
      </c>
    </row>
    <row r="3329" spans="1:7" x14ac:dyDescent="0.45">
      <c r="A3329" t="str">
        <f ca="1">"S"&amp;Table1[[#This Row],[Trade_Id]]</f>
        <v>S448</v>
      </c>
      <c r="B3329" s="7">
        <f t="shared" si="197"/>
        <v>45665</v>
      </c>
      <c r="C3329" s="7">
        <f t="shared" si="198"/>
        <v>45669</v>
      </c>
      <c r="D3329" s="7">
        <v>51998</v>
      </c>
      <c r="E3329">
        <v>-21700</v>
      </c>
      <c r="F3329" s="2">
        <f t="shared" si="199"/>
        <v>3.0799999999999876E-2</v>
      </c>
      <c r="G3329" s="7" t="s">
        <v>15</v>
      </c>
    </row>
    <row r="3330" spans="1:7" x14ac:dyDescent="0.45">
      <c r="A3330" t="str">
        <f ca="1">"S"&amp;Table1[[#This Row],[Trade_Id]]</f>
        <v>S449</v>
      </c>
      <c r="B3330" s="7">
        <f t="shared" si="197"/>
        <v>45665</v>
      </c>
      <c r="C3330" s="7">
        <f t="shared" si="198"/>
        <v>45669</v>
      </c>
      <c r="D3330" s="7">
        <v>52029</v>
      </c>
      <c r="E3330">
        <v>-21800</v>
      </c>
      <c r="F3330" s="2">
        <f t="shared" si="199"/>
        <v>3.0899999999999875E-2</v>
      </c>
      <c r="G3330" s="7" t="s">
        <v>15</v>
      </c>
    </row>
    <row r="3331" spans="1:7" x14ac:dyDescent="0.45">
      <c r="A3331" t="str">
        <f ca="1">"S"&amp;Table1[[#This Row],[Trade_Id]]</f>
        <v>S450</v>
      </c>
      <c r="B3331" s="7">
        <f t="shared" si="197"/>
        <v>45665</v>
      </c>
      <c r="C3331" s="7">
        <f t="shared" si="198"/>
        <v>45669</v>
      </c>
      <c r="D3331" s="7">
        <v>52059</v>
      </c>
      <c r="E3331">
        <v>-21900</v>
      </c>
      <c r="F3331" s="2">
        <f t="shared" si="199"/>
        <v>3.0999999999999875E-2</v>
      </c>
      <c r="G3331" s="7" t="s">
        <v>15</v>
      </c>
    </row>
    <row r="3332" spans="1:7" x14ac:dyDescent="0.45">
      <c r="A3332" t="str">
        <f ca="1">"S"&amp;Table1[[#This Row],[Trade_Id]]</f>
        <v>S451</v>
      </c>
      <c r="B3332" s="7">
        <f t="shared" si="197"/>
        <v>45665</v>
      </c>
      <c r="C3332" s="7">
        <f t="shared" si="198"/>
        <v>45669</v>
      </c>
      <c r="D3332" s="7">
        <v>52090</v>
      </c>
      <c r="E3332">
        <v>-22000</v>
      </c>
      <c r="F3332" s="2">
        <f t="shared" si="199"/>
        <v>3.1099999999999874E-2</v>
      </c>
      <c r="G3332" s="7" t="s">
        <v>15</v>
      </c>
    </row>
    <row r="3333" spans="1:7" x14ac:dyDescent="0.45">
      <c r="A3333" t="str">
        <f ca="1">"S"&amp;Table1[[#This Row],[Trade_Id]]</f>
        <v>S452</v>
      </c>
      <c r="B3333" s="7">
        <f t="shared" si="197"/>
        <v>45665</v>
      </c>
      <c r="C3333" s="7">
        <f t="shared" si="198"/>
        <v>45669</v>
      </c>
      <c r="D3333" s="7">
        <v>52121</v>
      </c>
      <c r="E3333">
        <v>-22100</v>
      </c>
      <c r="F3333" s="2">
        <f t="shared" si="199"/>
        <v>3.1199999999999874E-2</v>
      </c>
      <c r="G3333" s="7" t="s">
        <v>15</v>
      </c>
    </row>
    <row r="3334" spans="1:7" x14ac:dyDescent="0.45">
      <c r="A3334" t="str">
        <f ca="1">"S"&amp;Table1[[#This Row],[Trade_Id]]</f>
        <v>S453</v>
      </c>
      <c r="B3334" s="7">
        <f t="shared" si="197"/>
        <v>45665</v>
      </c>
      <c r="C3334" s="7">
        <f t="shared" si="198"/>
        <v>45669</v>
      </c>
      <c r="D3334" s="7">
        <v>52151</v>
      </c>
      <c r="E3334">
        <v>-22200</v>
      </c>
      <c r="F3334" s="2">
        <f t="shared" si="199"/>
        <v>3.1299999999999877E-2</v>
      </c>
      <c r="G3334" s="7" t="s">
        <v>15</v>
      </c>
    </row>
    <row r="3335" spans="1:7" x14ac:dyDescent="0.45">
      <c r="A3335" t="str">
        <f ca="1">"S"&amp;Table1[[#This Row],[Trade_Id]]</f>
        <v>S454</v>
      </c>
      <c r="B3335" s="7">
        <f t="shared" si="197"/>
        <v>45665</v>
      </c>
      <c r="C3335" s="7">
        <f t="shared" si="198"/>
        <v>45669</v>
      </c>
      <c r="D3335" s="7">
        <v>52182</v>
      </c>
      <c r="E3335">
        <v>-22300</v>
      </c>
      <c r="F3335" s="2">
        <f t="shared" si="199"/>
        <v>3.1399999999999879E-2</v>
      </c>
      <c r="G3335" s="7" t="s">
        <v>15</v>
      </c>
    </row>
    <row r="3336" spans="1:7" x14ac:dyDescent="0.45">
      <c r="A3336" t="str">
        <f ca="1">"S"&amp;Table1[[#This Row],[Trade_Id]]</f>
        <v>S455</v>
      </c>
      <c r="B3336" s="7">
        <f t="shared" si="197"/>
        <v>45665</v>
      </c>
      <c r="C3336" s="7">
        <f t="shared" si="198"/>
        <v>45669</v>
      </c>
      <c r="D3336" s="7">
        <v>52212</v>
      </c>
      <c r="E3336">
        <v>-22400</v>
      </c>
      <c r="F3336" s="2">
        <f t="shared" si="199"/>
        <v>3.1499999999999882E-2</v>
      </c>
      <c r="G3336" s="7" t="s">
        <v>15</v>
      </c>
    </row>
    <row r="3337" spans="1:7" x14ac:dyDescent="0.45">
      <c r="A3337" t="str">
        <f ca="1">"S"&amp;Table1[[#This Row],[Trade_Id]]</f>
        <v>S456</v>
      </c>
      <c r="B3337" s="7">
        <f t="shared" si="197"/>
        <v>45665</v>
      </c>
      <c r="C3337" s="7">
        <f t="shared" si="198"/>
        <v>45669</v>
      </c>
      <c r="D3337" s="7">
        <v>52243</v>
      </c>
      <c r="E3337">
        <v>-22500</v>
      </c>
      <c r="F3337" s="2">
        <f t="shared" si="199"/>
        <v>3.1599999999999885E-2</v>
      </c>
      <c r="G3337" s="7" t="s">
        <v>15</v>
      </c>
    </row>
    <row r="3338" spans="1:7" x14ac:dyDescent="0.45">
      <c r="A3338" t="str">
        <f ca="1">"S"&amp;Table1[[#This Row],[Trade_Id]]</f>
        <v>S457</v>
      </c>
      <c r="B3338" s="7">
        <f t="shared" si="197"/>
        <v>45665</v>
      </c>
      <c r="C3338" s="7">
        <f t="shared" si="198"/>
        <v>45669</v>
      </c>
      <c r="D3338" s="7">
        <v>52274</v>
      </c>
      <c r="E3338">
        <v>-22600</v>
      </c>
      <c r="F3338" s="2">
        <f t="shared" si="199"/>
        <v>3.1699999999999888E-2</v>
      </c>
      <c r="G3338" s="7" t="s">
        <v>15</v>
      </c>
    </row>
    <row r="3339" spans="1:7" x14ac:dyDescent="0.45">
      <c r="A3339" t="str">
        <f ca="1">"S"&amp;Table1[[#This Row],[Trade_Id]]</f>
        <v>S458</v>
      </c>
      <c r="B3339" s="7">
        <f t="shared" si="197"/>
        <v>45665</v>
      </c>
      <c r="C3339" s="7">
        <f t="shared" si="198"/>
        <v>45669</v>
      </c>
      <c r="D3339" s="7">
        <v>52302</v>
      </c>
      <c r="E3339">
        <v>-22700</v>
      </c>
      <c r="F3339" s="2">
        <f t="shared" si="199"/>
        <v>3.1799999999999891E-2</v>
      </c>
      <c r="G3339" s="7" t="s">
        <v>15</v>
      </c>
    </row>
    <row r="3340" spans="1:7" x14ac:dyDescent="0.45">
      <c r="A3340" t="str">
        <f ca="1">"S"&amp;Table1[[#This Row],[Trade_Id]]</f>
        <v>S459</v>
      </c>
      <c r="B3340" s="7">
        <f t="shared" si="197"/>
        <v>45665</v>
      </c>
      <c r="C3340" s="7">
        <f t="shared" si="198"/>
        <v>45669</v>
      </c>
      <c r="D3340" s="7">
        <v>52333</v>
      </c>
      <c r="E3340">
        <v>-22800</v>
      </c>
      <c r="F3340" s="2">
        <f t="shared" si="199"/>
        <v>3.1899999999999894E-2</v>
      </c>
      <c r="G3340" s="7" t="s">
        <v>15</v>
      </c>
    </row>
    <row r="3341" spans="1:7" x14ac:dyDescent="0.45">
      <c r="A3341" t="str">
        <f ca="1">"S"&amp;Table1[[#This Row],[Trade_Id]]</f>
        <v>S460</v>
      </c>
      <c r="B3341" s="7">
        <f t="shared" si="197"/>
        <v>45665</v>
      </c>
      <c r="C3341" s="7">
        <f t="shared" si="198"/>
        <v>45669</v>
      </c>
      <c r="D3341" s="7">
        <v>52363</v>
      </c>
      <c r="E3341">
        <v>-22900</v>
      </c>
      <c r="F3341" s="2">
        <f t="shared" si="199"/>
        <v>3.1999999999999897E-2</v>
      </c>
      <c r="G3341" s="7" t="s">
        <v>15</v>
      </c>
    </row>
    <row r="3342" spans="1:7" x14ac:dyDescent="0.45">
      <c r="A3342" t="str">
        <f ca="1">"S"&amp;Table1[[#This Row],[Trade_Id]]</f>
        <v>S461</v>
      </c>
      <c r="B3342" s="7">
        <f t="shared" si="197"/>
        <v>45665</v>
      </c>
      <c r="C3342" s="7">
        <f t="shared" si="198"/>
        <v>45669</v>
      </c>
      <c r="D3342" s="7">
        <v>52394</v>
      </c>
      <c r="E3342">
        <v>-23000</v>
      </c>
      <c r="F3342" s="2">
        <f t="shared" si="199"/>
        <v>3.2099999999999899E-2</v>
      </c>
      <c r="G3342" s="7" t="s">
        <v>15</v>
      </c>
    </row>
    <row r="3343" spans="1:7" x14ac:dyDescent="0.45">
      <c r="A3343" t="str">
        <f ca="1">"S"&amp;Table1[[#This Row],[Trade_Id]]</f>
        <v>S462</v>
      </c>
      <c r="B3343" s="7">
        <f t="shared" si="197"/>
        <v>45665</v>
      </c>
      <c r="C3343" s="7">
        <f t="shared" si="198"/>
        <v>45669</v>
      </c>
      <c r="D3343" s="7">
        <v>52424</v>
      </c>
      <c r="E3343">
        <v>-23100</v>
      </c>
      <c r="F3343" s="2">
        <f t="shared" si="199"/>
        <v>3.2199999999999902E-2</v>
      </c>
      <c r="G3343" s="7" t="s">
        <v>15</v>
      </c>
    </row>
    <row r="3344" spans="1:7" x14ac:dyDescent="0.45">
      <c r="A3344" t="str">
        <f ca="1">"S"&amp;Table1[[#This Row],[Trade_Id]]</f>
        <v>S463</v>
      </c>
      <c r="B3344" s="7">
        <f t="shared" si="197"/>
        <v>45665</v>
      </c>
      <c r="C3344" s="7">
        <f t="shared" si="198"/>
        <v>45669</v>
      </c>
      <c r="D3344" s="7">
        <v>52455</v>
      </c>
      <c r="E3344">
        <v>-23200</v>
      </c>
      <c r="F3344" s="2">
        <f t="shared" si="199"/>
        <v>3.2299999999999905E-2</v>
      </c>
      <c r="G3344" s="7" t="s">
        <v>15</v>
      </c>
    </row>
    <row r="3345" spans="1:7" x14ac:dyDescent="0.45">
      <c r="A3345" t="str">
        <f ca="1">"S"&amp;Table1[[#This Row],[Trade_Id]]</f>
        <v>S464</v>
      </c>
      <c r="B3345" s="7">
        <f t="shared" si="197"/>
        <v>45665</v>
      </c>
      <c r="C3345" s="7">
        <f t="shared" si="198"/>
        <v>45669</v>
      </c>
      <c r="D3345" s="7">
        <v>52486</v>
      </c>
      <c r="E3345">
        <v>-23300</v>
      </c>
      <c r="F3345" s="2">
        <f t="shared" si="199"/>
        <v>3.2399999999999908E-2</v>
      </c>
      <c r="G3345" s="7" t="s">
        <v>15</v>
      </c>
    </row>
    <row r="3346" spans="1:7" x14ac:dyDescent="0.45">
      <c r="A3346" t="str">
        <f ca="1">"S"&amp;Table1[[#This Row],[Trade_Id]]</f>
        <v>S465</v>
      </c>
      <c r="B3346" s="7">
        <f t="shared" si="197"/>
        <v>45665</v>
      </c>
      <c r="C3346" s="7">
        <f t="shared" si="198"/>
        <v>45669</v>
      </c>
      <c r="D3346" s="7">
        <v>52516</v>
      </c>
      <c r="E3346">
        <v>-23400</v>
      </c>
      <c r="F3346" s="2">
        <f t="shared" si="199"/>
        <v>3.2499999999999911E-2</v>
      </c>
      <c r="G3346" s="7" t="s">
        <v>15</v>
      </c>
    </row>
    <row r="3347" spans="1:7" x14ac:dyDescent="0.45">
      <c r="A3347" t="str">
        <f ca="1">"S"&amp;Table1[[#This Row],[Trade_Id]]</f>
        <v>S466</v>
      </c>
      <c r="B3347" s="7">
        <f t="shared" si="197"/>
        <v>45665</v>
      </c>
      <c r="C3347" s="7">
        <f t="shared" si="198"/>
        <v>45669</v>
      </c>
      <c r="D3347" s="7">
        <v>52547</v>
      </c>
      <c r="E3347">
        <v>-23500</v>
      </c>
      <c r="F3347" s="2">
        <f t="shared" si="199"/>
        <v>3.2599999999999914E-2</v>
      </c>
      <c r="G3347" s="7" t="s">
        <v>15</v>
      </c>
    </row>
    <row r="3348" spans="1:7" x14ac:dyDescent="0.45">
      <c r="A3348" t="str">
        <f ca="1">"S"&amp;Table1[[#This Row],[Trade_Id]]</f>
        <v>S467</v>
      </c>
      <c r="B3348" s="7">
        <f t="shared" si="197"/>
        <v>45665</v>
      </c>
      <c r="C3348" s="7">
        <f t="shared" si="198"/>
        <v>45669</v>
      </c>
      <c r="D3348" s="7">
        <v>52577</v>
      </c>
      <c r="E3348">
        <v>-23600</v>
      </c>
      <c r="F3348" s="2">
        <f t="shared" si="199"/>
        <v>3.2699999999999917E-2</v>
      </c>
      <c r="G3348" s="7" t="s">
        <v>15</v>
      </c>
    </row>
    <row r="3349" spans="1:7" x14ac:dyDescent="0.45">
      <c r="A3349" t="str">
        <f ca="1">"S"&amp;Table1[[#This Row],[Trade_Id]]</f>
        <v>S468</v>
      </c>
      <c r="B3349" s="7">
        <f t="shared" si="197"/>
        <v>45665</v>
      </c>
      <c r="C3349" s="7">
        <f t="shared" si="198"/>
        <v>45669</v>
      </c>
      <c r="D3349" s="7">
        <v>52608</v>
      </c>
      <c r="E3349">
        <v>-23700</v>
      </c>
      <c r="F3349" s="2">
        <f t="shared" si="199"/>
        <v>3.2799999999999919E-2</v>
      </c>
      <c r="G3349" s="7" t="s">
        <v>15</v>
      </c>
    </row>
    <row r="3350" spans="1:7" x14ac:dyDescent="0.45">
      <c r="A3350" t="str">
        <f ca="1">"S"&amp;Table1[[#This Row],[Trade_Id]]</f>
        <v>S469</v>
      </c>
      <c r="B3350" s="7">
        <f t="shared" si="197"/>
        <v>45665</v>
      </c>
      <c r="C3350" s="7">
        <f t="shared" si="198"/>
        <v>45669</v>
      </c>
      <c r="D3350" s="7">
        <v>52639</v>
      </c>
      <c r="E3350">
        <v>-23800</v>
      </c>
      <c r="F3350" s="2">
        <f t="shared" si="199"/>
        <v>3.2899999999999922E-2</v>
      </c>
      <c r="G3350" s="7" t="s">
        <v>15</v>
      </c>
    </row>
    <row r="3351" spans="1:7" x14ac:dyDescent="0.45">
      <c r="A3351" t="str">
        <f ca="1">"S"&amp;Table1[[#This Row],[Trade_Id]]</f>
        <v>S470</v>
      </c>
      <c r="B3351" s="7">
        <f t="shared" si="197"/>
        <v>45665</v>
      </c>
      <c r="C3351" s="7">
        <f t="shared" si="198"/>
        <v>45669</v>
      </c>
      <c r="D3351" s="7">
        <v>52668</v>
      </c>
      <c r="E3351">
        <v>-23900</v>
      </c>
      <c r="F3351" s="2">
        <f t="shared" si="199"/>
        <v>3.2999999999999925E-2</v>
      </c>
      <c r="G3351" s="7" t="s">
        <v>15</v>
      </c>
    </row>
    <row r="3352" spans="1:7" x14ac:dyDescent="0.45">
      <c r="A3352" t="str">
        <f ca="1">"S"&amp;Table1[[#This Row],[Trade_Id]]</f>
        <v>S471</v>
      </c>
      <c r="B3352" s="7">
        <f t="shared" si="197"/>
        <v>45665</v>
      </c>
      <c r="C3352" s="7">
        <f t="shared" si="198"/>
        <v>45669</v>
      </c>
      <c r="D3352" s="7">
        <v>52699</v>
      </c>
      <c r="E3352">
        <v>-24000</v>
      </c>
      <c r="F3352" s="2">
        <f t="shared" si="199"/>
        <v>3.3099999999999928E-2</v>
      </c>
      <c r="G3352" s="7" t="s">
        <v>15</v>
      </c>
    </row>
    <row r="3353" spans="1:7" x14ac:dyDescent="0.45">
      <c r="A3353" t="str">
        <f ca="1">"S"&amp;Table1[[#This Row],[Trade_Id]]</f>
        <v>S472</v>
      </c>
      <c r="B3353" s="7">
        <f t="shared" si="197"/>
        <v>45665</v>
      </c>
      <c r="C3353" s="7">
        <f t="shared" si="198"/>
        <v>45669</v>
      </c>
      <c r="D3353" s="7">
        <v>52729</v>
      </c>
      <c r="E3353">
        <v>-24100</v>
      </c>
      <c r="F3353" s="2">
        <f t="shared" si="199"/>
        <v>3.3199999999999931E-2</v>
      </c>
      <c r="G3353" s="7" t="s">
        <v>15</v>
      </c>
    </row>
    <row r="3354" spans="1:7" x14ac:dyDescent="0.45">
      <c r="A3354" t="str">
        <f ca="1">"S"&amp;Table1[[#This Row],[Trade_Id]]</f>
        <v>S473</v>
      </c>
      <c r="B3354" s="7">
        <f t="shared" si="197"/>
        <v>45665</v>
      </c>
      <c r="C3354" s="7">
        <f t="shared" si="198"/>
        <v>45669</v>
      </c>
      <c r="D3354" s="7">
        <v>52760</v>
      </c>
      <c r="E3354">
        <v>-24200</v>
      </c>
      <c r="F3354" s="2">
        <f t="shared" si="199"/>
        <v>3.3299999999999934E-2</v>
      </c>
      <c r="G3354" s="7" t="s">
        <v>15</v>
      </c>
    </row>
    <row r="3355" spans="1:7" x14ac:dyDescent="0.45">
      <c r="A3355" t="str">
        <f ca="1">"S"&amp;Table1[[#This Row],[Trade_Id]]</f>
        <v>S474</v>
      </c>
      <c r="B3355" s="7">
        <f t="shared" si="197"/>
        <v>45665</v>
      </c>
      <c r="C3355" s="7">
        <f t="shared" si="198"/>
        <v>45669</v>
      </c>
      <c r="D3355" s="7">
        <v>52790</v>
      </c>
      <c r="E3355">
        <v>-24300</v>
      </c>
      <c r="F3355" s="2">
        <f t="shared" si="199"/>
        <v>3.3399999999999937E-2</v>
      </c>
      <c r="G3355" s="7" t="s">
        <v>15</v>
      </c>
    </row>
    <row r="3356" spans="1:7" x14ac:dyDescent="0.45">
      <c r="A3356" t="str">
        <f ca="1">"S"&amp;Table1[[#This Row],[Trade_Id]]</f>
        <v>S475</v>
      </c>
      <c r="B3356" s="7">
        <f t="shared" si="197"/>
        <v>45665</v>
      </c>
      <c r="C3356" s="7">
        <f t="shared" si="198"/>
        <v>45669</v>
      </c>
      <c r="D3356" s="7">
        <v>52821</v>
      </c>
      <c r="E3356">
        <v>-24400</v>
      </c>
      <c r="F3356" s="2">
        <f t="shared" si="199"/>
        <v>3.349999999999994E-2</v>
      </c>
      <c r="G3356" s="7" t="s">
        <v>15</v>
      </c>
    </row>
    <row r="3357" spans="1:7" x14ac:dyDescent="0.45">
      <c r="A3357" t="str">
        <f ca="1">"S"&amp;Table1[[#This Row],[Trade_Id]]</f>
        <v>S476</v>
      </c>
      <c r="B3357" s="7">
        <f t="shared" si="197"/>
        <v>45665</v>
      </c>
      <c r="C3357" s="7">
        <f t="shared" si="198"/>
        <v>45669</v>
      </c>
      <c r="D3357" s="7">
        <v>52852</v>
      </c>
      <c r="E3357">
        <v>-24500</v>
      </c>
      <c r="F3357" s="2">
        <f t="shared" si="199"/>
        <v>3.3599999999999942E-2</v>
      </c>
      <c r="G3357" s="7" t="s">
        <v>15</v>
      </c>
    </row>
    <row r="3358" spans="1:7" x14ac:dyDescent="0.45">
      <c r="A3358" t="str">
        <f ca="1">"S"&amp;Table1[[#This Row],[Trade_Id]]</f>
        <v>S477</v>
      </c>
      <c r="B3358" s="7">
        <f t="shared" si="197"/>
        <v>45665</v>
      </c>
      <c r="C3358" s="7">
        <f t="shared" si="198"/>
        <v>45669</v>
      </c>
      <c r="D3358" s="7">
        <v>52882</v>
      </c>
      <c r="E3358">
        <v>-24600</v>
      </c>
      <c r="F3358" s="2">
        <f t="shared" si="199"/>
        <v>3.3699999999999945E-2</v>
      </c>
      <c r="G3358" s="7" t="s">
        <v>15</v>
      </c>
    </row>
    <row r="3359" spans="1:7" x14ac:dyDescent="0.45">
      <c r="A3359" t="str">
        <f ca="1">"S"&amp;Table1[[#This Row],[Trade_Id]]</f>
        <v>S478</v>
      </c>
      <c r="B3359" s="7">
        <f t="shared" si="197"/>
        <v>45665</v>
      </c>
      <c r="C3359" s="7">
        <f t="shared" si="198"/>
        <v>45669</v>
      </c>
      <c r="D3359" s="7">
        <v>52913</v>
      </c>
      <c r="E3359">
        <v>-24700</v>
      </c>
      <c r="F3359" s="2">
        <f t="shared" si="199"/>
        <v>3.3799999999999948E-2</v>
      </c>
      <c r="G3359" s="7" t="s">
        <v>15</v>
      </c>
    </row>
    <row r="3360" spans="1:7" x14ac:dyDescent="0.45">
      <c r="A3360" t="str">
        <f ca="1">"S"&amp;Table1[[#This Row],[Trade_Id]]</f>
        <v>S479</v>
      </c>
      <c r="B3360" s="7">
        <f t="shared" si="197"/>
        <v>45665</v>
      </c>
      <c r="C3360" s="7">
        <f t="shared" si="198"/>
        <v>45669</v>
      </c>
      <c r="D3360" s="7">
        <v>52943</v>
      </c>
      <c r="E3360">
        <v>-24800</v>
      </c>
      <c r="F3360" s="2">
        <f t="shared" si="199"/>
        <v>3.3899999999999951E-2</v>
      </c>
      <c r="G3360" s="7" t="s">
        <v>15</v>
      </c>
    </row>
    <row r="3361" spans="1:7" x14ac:dyDescent="0.45">
      <c r="A3361" t="str">
        <f ca="1">"S"&amp;Table1[[#This Row],[Trade_Id]]</f>
        <v>S480</v>
      </c>
      <c r="B3361" s="7">
        <f t="shared" si="197"/>
        <v>45665</v>
      </c>
      <c r="C3361" s="7">
        <f t="shared" si="198"/>
        <v>45669</v>
      </c>
      <c r="D3361" s="7">
        <v>52974</v>
      </c>
      <c r="E3361">
        <v>-24900</v>
      </c>
      <c r="F3361" s="2">
        <f t="shared" si="199"/>
        <v>3.3999999999999954E-2</v>
      </c>
      <c r="G3361" s="7" t="s">
        <v>15</v>
      </c>
    </row>
    <row r="3362" spans="1:7" x14ac:dyDescent="0.45">
      <c r="A3362" t="str">
        <f ca="1">"S"&amp;Table1[[#This Row],[Trade_Id]]</f>
        <v>S481</v>
      </c>
      <c r="B3362" s="7">
        <f t="shared" si="197"/>
        <v>45696</v>
      </c>
      <c r="C3362" s="7">
        <f t="shared" si="198"/>
        <v>45700</v>
      </c>
      <c r="D3362" s="7">
        <v>45728</v>
      </c>
      <c r="E3362">
        <v>-1000</v>
      </c>
      <c r="F3362" s="2">
        <f t="shared" si="199"/>
        <v>1.0199999999999999E-2</v>
      </c>
      <c r="G3362" s="7" t="s">
        <v>15</v>
      </c>
    </row>
    <row r="3363" spans="1:7" x14ac:dyDescent="0.45">
      <c r="A3363" t="str">
        <f ca="1">"S"&amp;Table1[[#This Row],[Trade_Id]]</f>
        <v>S482</v>
      </c>
      <c r="B3363" s="7">
        <f t="shared" si="197"/>
        <v>45696</v>
      </c>
      <c r="C3363" s="7">
        <f t="shared" si="198"/>
        <v>45700</v>
      </c>
      <c r="D3363" s="7">
        <v>45759</v>
      </c>
      <c r="E3363">
        <v>-1100</v>
      </c>
      <c r="F3363" s="2">
        <f t="shared" si="199"/>
        <v>1.0299999999999998E-2</v>
      </c>
      <c r="G3363" s="7" t="s">
        <v>15</v>
      </c>
    </row>
    <row r="3364" spans="1:7" x14ac:dyDescent="0.45">
      <c r="A3364" t="str">
        <f ca="1">"S"&amp;Table1[[#This Row],[Trade_Id]]</f>
        <v>S483</v>
      </c>
      <c r="B3364" s="7">
        <f t="shared" si="197"/>
        <v>45696</v>
      </c>
      <c r="C3364" s="7">
        <f t="shared" si="198"/>
        <v>45700</v>
      </c>
      <c r="D3364" s="7">
        <v>45789</v>
      </c>
      <c r="E3364">
        <v>-1200</v>
      </c>
      <c r="F3364" s="2">
        <f t="shared" si="199"/>
        <v>1.0399999999999998E-2</v>
      </c>
      <c r="G3364" s="7" t="s">
        <v>15</v>
      </c>
    </row>
    <row r="3365" spans="1:7" x14ac:dyDescent="0.45">
      <c r="A3365" t="str">
        <f ca="1">"S"&amp;Table1[[#This Row],[Trade_Id]]</f>
        <v>S484</v>
      </c>
      <c r="B3365" s="7">
        <f t="shared" si="197"/>
        <v>45696</v>
      </c>
      <c r="C3365" s="7">
        <f t="shared" si="198"/>
        <v>45700</v>
      </c>
      <c r="D3365" s="7">
        <v>45820</v>
      </c>
      <c r="E3365">
        <v>-1300</v>
      </c>
      <c r="F3365" s="2">
        <f t="shared" si="199"/>
        <v>1.0499999999999997E-2</v>
      </c>
      <c r="G3365" s="7" t="s">
        <v>15</v>
      </c>
    </row>
    <row r="3366" spans="1:7" x14ac:dyDescent="0.45">
      <c r="A3366" t="str">
        <f ca="1">"S"&amp;Table1[[#This Row],[Trade_Id]]</f>
        <v>S485</v>
      </c>
      <c r="B3366" s="7">
        <f t="shared" si="197"/>
        <v>45696</v>
      </c>
      <c r="C3366" s="7">
        <f t="shared" si="198"/>
        <v>45700</v>
      </c>
      <c r="D3366" s="7">
        <v>45850</v>
      </c>
      <c r="E3366">
        <v>-1400</v>
      </c>
      <c r="F3366" s="2">
        <f t="shared" si="199"/>
        <v>1.0599999999999997E-2</v>
      </c>
      <c r="G3366" s="7" t="s">
        <v>15</v>
      </c>
    </row>
    <row r="3367" spans="1:7" x14ac:dyDescent="0.45">
      <c r="A3367" t="str">
        <f ca="1">"S"&amp;Table1[[#This Row],[Trade_Id]]</f>
        <v>S486</v>
      </c>
      <c r="B3367" s="7">
        <f t="shared" si="197"/>
        <v>45696</v>
      </c>
      <c r="C3367" s="7">
        <f t="shared" si="198"/>
        <v>45700</v>
      </c>
      <c r="D3367" s="7">
        <v>45881</v>
      </c>
      <c r="E3367">
        <v>-1500</v>
      </c>
      <c r="F3367" s="2">
        <f t="shared" si="199"/>
        <v>1.0699999999999996E-2</v>
      </c>
      <c r="G3367" s="7" t="s">
        <v>15</v>
      </c>
    </row>
    <row r="3368" spans="1:7" x14ac:dyDescent="0.45">
      <c r="A3368" t="str">
        <f ca="1">"S"&amp;Table1[[#This Row],[Trade_Id]]</f>
        <v>S487</v>
      </c>
      <c r="B3368" s="7">
        <f t="shared" si="197"/>
        <v>45696</v>
      </c>
      <c r="C3368" s="7">
        <f t="shared" si="198"/>
        <v>45700</v>
      </c>
      <c r="D3368" s="7">
        <v>45912</v>
      </c>
      <c r="E3368">
        <v>-1600</v>
      </c>
      <c r="F3368" s="2">
        <f t="shared" si="199"/>
        <v>1.0799999999999995E-2</v>
      </c>
      <c r="G3368" s="7" t="s">
        <v>15</v>
      </c>
    </row>
    <row r="3369" spans="1:7" x14ac:dyDescent="0.45">
      <c r="A3369" t="str">
        <f ca="1">"S"&amp;Table1[[#This Row],[Trade_Id]]</f>
        <v>S488</v>
      </c>
      <c r="B3369" s="7">
        <f t="shared" si="197"/>
        <v>45696</v>
      </c>
      <c r="C3369" s="7">
        <f t="shared" si="198"/>
        <v>45700</v>
      </c>
      <c r="D3369" s="7">
        <v>45942</v>
      </c>
      <c r="E3369">
        <v>-1700</v>
      </c>
      <c r="F3369" s="2">
        <f t="shared" si="199"/>
        <v>1.0899999999999995E-2</v>
      </c>
      <c r="G3369" s="7" t="s">
        <v>15</v>
      </c>
    </row>
    <row r="3370" spans="1:7" x14ac:dyDescent="0.45">
      <c r="A3370" t="str">
        <f ca="1">"S"&amp;Table1[[#This Row],[Trade_Id]]</f>
        <v>S489</v>
      </c>
      <c r="B3370" s="7">
        <f t="shared" si="197"/>
        <v>45696</v>
      </c>
      <c r="C3370" s="7">
        <f t="shared" si="198"/>
        <v>45700</v>
      </c>
      <c r="D3370" s="7">
        <v>45973</v>
      </c>
      <c r="E3370">
        <v>-1800</v>
      </c>
      <c r="F3370" s="2">
        <f t="shared" si="199"/>
        <v>1.0999999999999994E-2</v>
      </c>
      <c r="G3370" s="7" t="s">
        <v>15</v>
      </c>
    </row>
    <row r="3371" spans="1:7" x14ac:dyDescent="0.45">
      <c r="A3371" t="str">
        <f ca="1">"S"&amp;Table1[[#This Row],[Trade_Id]]</f>
        <v>S490</v>
      </c>
      <c r="B3371" s="7">
        <f t="shared" si="197"/>
        <v>45696</v>
      </c>
      <c r="C3371" s="7">
        <f t="shared" si="198"/>
        <v>45700</v>
      </c>
      <c r="D3371" s="7">
        <v>46003</v>
      </c>
      <c r="E3371">
        <v>-1900</v>
      </c>
      <c r="F3371" s="2">
        <f t="shared" si="199"/>
        <v>1.1099999999999994E-2</v>
      </c>
      <c r="G3371" s="7" t="s">
        <v>15</v>
      </c>
    </row>
    <row r="3372" spans="1:7" x14ac:dyDescent="0.45">
      <c r="A3372" t="str">
        <f ca="1">"S"&amp;Table1[[#This Row],[Trade_Id]]</f>
        <v>S491</v>
      </c>
      <c r="B3372" s="7">
        <f t="shared" si="197"/>
        <v>45696</v>
      </c>
      <c r="C3372" s="7">
        <f t="shared" si="198"/>
        <v>45700</v>
      </c>
      <c r="D3372" s="7">
        <v>46034</v>
      </c>
      <c r="E3372">
        <v>-2000</v>
      </c>
      <c r="F3372" s="2">
        <f t="shared" si="199"/>
        <v>1.1199999999999993E-2</v>
      </c>
      <c r="G3372" s="7" t="s">
        <v>15</v>
      </c>
    </row>
    <row r="3373" spans="1:7" x14ac:dyDescent="0.45">
      <c r="A3373" t="str">
        <f ca="1">"S"&amp;Table1[[#This Row],[Trade_Id]]</f>
        <v>S492</v>
      </c>
      <c r="B3373" s="7">
        <f t="shared" si="197"/>
        <v>45696</v>
      </c>
      <c r="C3373" s="7">
        <f t="shared" si="198"/>
        <v>45700</v>
      </c>
      <c r="D3373" s="7">
        <v>46065</v>
      </c>
      <c r="E3373">
        <v>-2100</v>
      </c>
      <c r="F3373" s="2">
        <f t="shared" si="199"/>
        <v>1.1299999999999992E-2</v>
      </c>
      <c r="G3373" s="7" t="s">
        <v>15</v>
      </c>
    </row>
    <row r="3374" spans="1:7" x14ac:dyDescent="0.45">
      <c r="A3374" t="str">
        <f ca="1">"S"&amp;Table1[[#This Row],[Trade_Id]]</f>
        <v>S493</v>
      </c>
      <c r="B3374" s="7">
        <f t="shared" si="197"/>
        <v>45696</v>
      </c>
      <c r="C3374" s="7">
        <f t="shared" si="198"/>
        <v>45700</v>
      </c>
      <c r="D3374" s="7">
        <v>46093</v>
      </c>
      <c r="E3374">
        <v>-2200</v>
      </c>
      <c r="F3374" s="2">
        <f t="shared" si="199"/>
        <v>1.1399999999999992E-2</v>
      </c>
      <c r="G3374" s="7" t="s">
        <v>15</v>
      </c>
    </row>
    <row r="3375" spans="1:7" x14ac:dyDescent="0.45">
      <c r="A3375" t="str">
        <f ca="1">"S"&amp;Table1[[#This Row],[Trade_Id]]</f>
        <v>S494</v>
      </c>
      <c r="B3375" s="7">
        <f t="shared" si="197"/>
        <v>45696</v>
      </c>
      <c r="C3375" s="7">
        <f t="shared" si="198"/>
        <v>45700</v>
      </c>
      <c r="D3375" s="7">
        <v>46124</v>
      </c>
      <c r="E3375">
        <v>-2300</v>
      </c>
      <c r="F3375" s="2">
        <f t="shared" si="199"/>
        <v>1.1499999999999991E-2</v>
      </c>
      <c r="G3375" s="7" t="s">
        <v>15</v>
      </c>
    </row>
    <row r="3376" spans="1:7" x14ac:dyDescent="0.45">
      <c r="A3376" t="str">
        <f ca="1">"S"&amp;Table1[[#This Row],[Trade_Id]]</f>
        <v>S495</v>
      </c>
      <c r="B3376" s="7">
        <f t="shared" si="197"/>
        <v>45696</v>
      </c>
      <c r="C3376" s="7">
        <f t="shared" si="198"/>
        <v>45700</v>
      </c>
      <c r="D3376" s="7">
        <v>46154</v>
      </c>
      <c r="E3376">
        <v>-2400</v>
      </c>
      <c r="F3376" s="2">
        <f t="shared" si="199"/>
        <v>1.1599999999999991E-2</v>
      </c>
      <c r="G3376" s="7" t="s">
        <v>15</v>
      </c>
    </row>
    <row r="3377" spans="1:7" x14ac:dyDescent="0.45">
      <c r="A3377" t="str">
        <f ca="1">"S"&amp;Table1[[#This Row],[Trade_Id]]</f>
        <v>S496</v>
      </c>
      <c r="B3377" s="7">
        <f t="shared" si="197"/>
        <v>45696</v>
      </c>
      <c r="C3377" s="7">
        <f t="shared" si="198"/>
        <v>45700</v>
      </c>
      <c r="D3377" s="7">
        <v>46185</v>
      </c>
      <c r="E3377">
        <v>-2500</v>
      </c>
      <c r="F3377" s="2">
        <f t="shared" si="199"/>
        <v>1.169999999999999E-2</v>
      </c>
      <c r="G3377" s="7" t="s">
        <v>15</v>
      </c>
    </row>
    <row r="3378" spans="1:7" x14ac:dyDescent="0.45">
      <c r="A3378" t="str">
        <f ca="1">"S"&amp;Table1[[#This Row],[Trade_Id]]</f>
        <v>S497</v>
      </c>
      <c r="B3378" s="7">
        <f t="shared" si="197"/>
        <v>45696</v>
      </c>
      <c r="C3378" s="7">
        <f t="shared" si="198"/>
        <v>45700</v>
      </c>
      <c r="D3378" s="7">
        <v>46215</v>
      </c>
      <c r="E3378">
        <v>-2600</v>
      </c>
      <c r="F3378" s="2">
        <f t="shared" si="199"/>
        <v>1.1799999999999989E-2</v>
      </c>
      <c r="G3378" s="7" t="s">
        <v>15</v>
      </c>
    </row>
    <row r="3379" spans="1:7" x14ac:dyDescent="0.45">
      <c r="A3379" t="str">
        <f ca="1">"S"&amp;Table1[[#This Row],[Trade_Id]]</f>
        <v>S498</v>
      </c>
      <c r="B3379" s="7">
        <f t="shared" ref="B3379:B3442" si="200">EOMONTH(B3139,0)+8</f>
        <v>45696</v>
      </c>
      <c r="C3379" s="7">
        <f t="shared" ref="C3379:C3442" si="201">EOMONTH(B3379,-1)+12</f>
        <v>45700</v>
      </c>
      <c r="D3379" s="7">
        <v>46246</v>
      </c>
      <c r="E3379">
        <v>-2700</v>
      </c>
      <c r="F3379" s="2">
        <f t="shared" ref="F3379:F3442" si="202">F3139+0.01%</f>
        <v>1.1899999999999989E-2</v>
      </c>
      <c r="G3379" s="7" t="s">
        <v>15</v>
      </c>
    </row>
    <row r="3380" spans="1:7" x14ac:dyDescent="0.45">
      <c r="A3380" t="str">
        <f ca="1">"S"&amp;Table1[[#This Row],[Trade_Id]]</f>
        <v>S499</v>
      </c>
      <c r="B3380" s="7">
        <f t="shared" si="200"/>
        <v>45696</v>
      </c>
      <c r="C3380" s="7">
        <f t="shared" si="201"/>
        <v>45700</v>
      </c>
      <c r="D3380" s="7">
        <v>46277</v>
      </c>
      <c r="E3380">
        <v>-2800</v>
      </c>
      <c r="F3380" s="2">
        <f t="shared" si="202"/>
        <v>1.1999999999999988E-2</v>
      </c>
      <c r="G3380" s="7" t="s">
        <v>15</v>
      </c>
    </row>
    <row r="3381" spans="1:7" x14ac:dyDescent="0.45">
      <c r="A3381" t="str">
        <f ca="1">"S"&amp;Table1[[#This Row],[Trade_Id]]</f>
        <v>S500</v>
      </c>
      <c r="B3381" s="7">
        <f t="shared" si="200"/>
        <v>45696</v>
      </c>
      <c r="C3381" s="7">
        <f t="shared" si="201"/>
        <v>45700</v>
      </c>
      <c r="D3381" s="7">
        <v>46307</v>
      </c>
      <c r="E3381">
        <v>-2900</v>
      </c>
      <c r="F3381" s="2">
        <f t="shared" si="202"/>
        <v>1.2099999999999988E-2</v>
      </c>
      <c r="G3381" s="7" t="s">
        <v>15</v>
      </c>
    </row>
    <row r="3382" spans="1:7" x14ac:dyDescent="0.45">
      <c r="A3382" t="str">
        <f ca="1">"S"&amp;Table1[[#This Row],[Trade_Id]]</f>
        <v>S501</v>
      </c>
      <c r="B3382" s="7">
        <f t="shared" si="200"/>
        <v>45696</v>
      </c>
      <c r="C3382" s="7">
        <f t="shared" si="201"/>
        <v>45700</v>
      </c>
      <c r="D3382" s="7">
        <v>46338</v>
      </c>
      <c r="E3382">
        <v>-3000</v>
      </c>
      <c r="F3382" s="2">
        <f t="shared" si="202"/>
        <v>1.2199999999999987E-2</v>
      </c>
      <c r="G3382" s="7" t="s">
        <v>15</v>
      </c>
    </row>
    <row r="3383" spans="1:7" x14ac:dyDescent="0.45">
      <c r="A3383" t="str">
        <f ca="1">"S"&amp;Table1[[#This Row],[Trade_Id]]</f>
        <v>S502</v>
      </c>
      <c r="B3383" s="7">
        <f t="shared" si="200"/>
        <v>45696</v>
      </c>
      <c r="C3383" s="7">
        <f t="shared" si="201"/>
        <v>45700</v>
      </c>
      <c r="D3383" s="7">
        <v>46368</v>
      </c>
      <c r="E3383">
        <v>-3100</v>
      </c>
      <c r="F3383" s="2">
        <f t="shared" si="202"/>
        <v>1.2299999999999986E-2</v>
      </c>
      <c r="G3383" s="7" t="s">
        <v>15</v>
      </c>
    </row>
    <row r="3384" spans="1:7" x14ac:dyDescent="0.45">
      <c r="A3384" t="str">
        <f ca="1">"S"&amp;Table1[[#This Row],[Trade_Id]]</f>
        <v>S503</v>
      </c>
      <c r="B3384" s="7">
        <f t="shared" si="200"/>
        <v>45696</v>
      </c>
      <c r="C3384" s="7">
        <f t="shared" si="201"/>
        <v>45700</v>
      </c>
      <c r="D3384" s="7">
        <v>46399</v>
      </c>
      <c r="E3384">
        <v>-3200</v>
      </c>
      <c r="F3384" s="2">
        <f t="shared" si="202"/>
        <v>1.2399999999999986E-2</v>
      </c>
      <c r="G3384" s="7" t="s">
        <v>15</v>
      </c>
    </row>
    <row r="3385" spans="1:7" x14ac:dyDescent="0.45">
      <c r="A3385" t="str">
        <f ca="1">"S"&amp;Table1[[#This Row],[Trade_Id]]</f>
        <v>S504</v>
      </c>
      <c r="B3385" s="7">
        <f t="shared" si="200"/>
        <v>45696</v>
      </c>
      <c r="C3385" s="7">
        <f t="shared" si="201"/>
        <v>45700</v>
      </c>
      <c r="D3385" s="7">
        <v>46430</v>
      </c>
      <c r="E3385">
        <v>-3300</v>
      </c>
      <c r="F3385" s="2">
        <f t="shared" si="202"/>
        <v>1.2499999999999985E-2</v>
      </c>
      <c r="G3385" s="7" t="s">
        <v>15</v>
      </c>
    </row>
    <row r="3386" spans="1:7" x14ac:dyDescent="0.45">
      <c r="A3386" t="str">
        <f ca="1">"S"&amp;Table1[[#This Row],[Trade_Id]]</f>
        <v>S505</v>
      </c>
      <c r="B3386" s="7">
        <f t="shared" si="200"/>
        <v>45696</v>
      </c>
      <c r="C3386" s="7">
        <f t="shared" si="201"/>
        <v>45700</v>
      </c>
      <c r="D3386" s="7">
        <v>46458</v>
      </c>
      <c r="E3386">
        <v>-3400</v>
      </c>
      <c r="F3386" s="2">
        <f t="shared" si="202"/>
        <v>1.2599999999999984E-2</v>
      </c>
      <c r="G3386" s="7" t="s">
        <v>15</v>
      </c>
    </row>
    <row r="3387" spans="1:7" x14ac:dyDescent="0.45">
      <c r="A3387" t="str">
        <f ca="1">"S"&amp;Table1[[#This Row],[Trade_Id]]</f>
        <v>S506</v>
      </c>
      <c r="B3387" s="7">
        <f t="shared" si="200"/>
        <v>45696</v>
      </c>
      <c r="C3387" s="7">
        <f t="shared" si="201"/>
        <v>45700</v>
      </c>
      <c r="D3387" s="7">
        <v>46489</v>
      </c>
      <c r="E3387">
        <v>-3500</v>
      </c>
      <c r="F3387" s="2">
        <f t="shared" si="202"/>
        <v>1.2699999999999984E-2</v>
      </c>
      <c r="G3387" s="7" t="s">
        <v>15</v>
      </c>
    </row>
    <row r="3388" spans="1:7" x14ac:dyDescent="0.45">
      <c r="A3388" t="str">
        <f ca="1">"S"&amp;Table1[[#This Row],[Trade_Id]]</f>
        <v>S507</v>
      </c>
      <c r="B3388" s="7">
        <f t="shared" si="200"/>
        <v>45696</v>
      </c>
      <c r="C3388" s="7">
        <f t="shared" si="201"/>
        <v>45700</v>
      </c>
      <c r="D3388" s="7">
        <v>46519</v>
      </c>
      <c r="E3388">
        <v>-3600</v>
      </c>
      <c r="F3388" s="2">
        <f t="shared" si="202"/>
        <v>1.2799999999999983E-2</v>
      </c>
      <c r="G3388" s="7" t="s">
        <v>15</v>
      </c>
    </row>
    <row r="3389" spans="1:7" x14ac:dyDescent="0.45">
      <c r="A3389" t="str">
        <f ca="1">"S"&amp;Table1[[#This Row],[Trade_Id]]</f>
        <v>S508</v>
      </c>
      <c r="B3389" s="7">
        <f t="shared" si="200"/>
        <v>45696</v>
      </c>
      <c r="C3389" s="7">
        <f t="shared" si="201"/>
        <v>45700</v>
      </c>
      <c r="D3389" s="7">
        <v>46550</v>
      </c>
      <c r="E3389">
        <v>-3700</v>
      </c>
      <c r="F3389" s="2">
        <f t="shared" si="202"/>
        <v>1.2899999999999983E-2</v>
      </c>
      <c r="G3389" s="7" t="s">
        <v>15</v>
      </c>
    </row>
    <row r="3390" spans="1:7" x14ac:dyDescent="0.45">
      <c r="A3390" t="str">
        <f ca="1">"S"&amp;Table1[[#This Row],[Trade_Id]]</f>
        <v>S509</v>
      </c>
      <c r="B3390" s="7">
        <f t="shared" si="200"/>
        <v>45696</v>
      </c>
      <c r="C3390" s="7">
        <f t="shared" si="201"/>
        <v>45700</v>
      </c>
      <c r="D3390" s="7">
        <v>46580</v>
      </c>
      <c r="E3390">
        <v>-3800</v>
      </c>
      <c r="F3390" s="2">
        <f t="shared" si="202"/>
        <v>1.2999999999999982E-2</v>
      </c>
      <c r="G3390" s="7" t="s">
        <v>15</v>
      </c>
    </row>
    <row r="3391" spans="1:7" x14ac:dyDescent="0.45">
      <c r="A3391" t="str">
        <f ca="1">"S"&amp;Table1[[#This Row],[Trade_Id]]</f>
        <v>S510</v>
      </c>
      <c r="B3391" s="7">
        <f t="shared" si="200"/>
        <v>45696</v>
      </c>
      <c r="C3391" s="7">
        <f t="shared" si="201"/>
        <v>45700</v>
      </c>
      <c r="D3391" s="7">
        <v>46611</v>
      </c>
      <c r="E3391">
        <v>-3900</v>
      </c>
      <c r="F3391" s="2">
        <f t="shared" si="202"/>
        <v>1.3099999999999981E-2</v>
      </c>
      <c r="G3391" s="7" t="s">
        <v>15</v>
      </c>
    </row>
    <row r="3392" spans="1:7" x14ac:dyDescent="0.45">
      <c r="A3392" t="str">
        <f ca="1">"S"&amp;Table1[[#This Row],[Trade_Id]]</f>
        <v>S511</v>
      </c>
      <c r="B3392" s="7">
        <f t="shared" si="200"/>
        <v>45696</v>
      </c>
      <c r="C3392" s="7">
        <f t="shared" si="201"/>
        <v>45700</v>
      </c>
      <c r="D3392" s="7">
        <v>46642</v>
      </c>
      <c r="E3392">
        <v>-4000</v>
      </c>
      <c r="F3392" s="2">
        <f t="shared" si="202"/>
        <v>1.3199999999999981E-2</v>
      </c>
      <c r="G3392" s="7" t="s">
        <v>15</v>
      </c>
    </row>
    <row r="3393" spans="1:7" x14ac:dyDescent="0.45">
      <c r="A3393" t="str">
        <f ca="1">"S"&amp;Table1[[#This Row],[Trade_Id]]</f>
        <v>S512</v>
      </c>
      <c r="B3393" s="7">
        <f t="shared" si="200"/>
        <v>45696</v>
      </c>
      <c r="C3393" s="7">
        <f t="shared" si="201"/>
        <v>45700</v>
      </c>
      <c r="D3393" s="7">
        <v>46672</v>
      </c>
      <c r="E3393">
        <v>-4100</v>
      </c>
      <c r="F3393" s="2">
        <f t="shared" si="202"/>
        <v>1.329999999999998E-2</v>
      </c>
      <c r="G3393" s="7" t="s">
        <v>15</v>
      </c>
    </row>
    <row r="3394" spans="1:7" x14ac:dyDescent="0.45">
      <c r="A3394" t="str">
        <f ca="1">"S"&amp;Table1[[#This Row],[Trade_Id]]</f>
        <v>S513</v>
      </c>
      <c r="B3394" s="7">
        <f t="shared" si="200"/>
        <v>45696</v>
      </c>
      <c r="C3394" s="7">
        <f t="shared" si="201"/>
        <v>45700</v>
      </c>
      <c r="D3394" s="7">
        <v>46703</v>
      </c>
      <c r="E3394">
        <v>-4200</v>
      </c>
      <c r="F3394" s="2">
        <f t="shared" si="202"/>
        <v>1.339999999999998E-2</v>
      </c>
      <c r="G3394" s="7" t="s">
        <v>15</v>
      </c>
    </row>
    <row r="3395" spans="1:7" x14ac:dyDescent="0.45">
      <c r="A3395" t="str">
        <f ca="1">"S"&amp;Table1[[#This Row],[Trade_Id]]</f>
        <v>S514</v>
      </c>
      <c r="B3395" s="7">
        <f t="shared" si="200"/>
        <v>45696</v>
      </c>
      <c r="C3395" s="7">
        <f t="shared" si="201"/>
        <v>45700</v>
      </c>
      <c r="D3395" s="7">
        <v>46733</v>
      </c>
      <c r="E3395">
        <v>-4300</v>
      </c>
      <c r="F3395" s="2">
        <f t="shared" si="202"/>
        <v>1.3499999999999979E-2</v>
      </c>
      <c r="G3395" s="7" t="s">
        <v>15</v>
      </c>
    </row>
    <row r="3396" spans="1:7" x14ac:dyDescent="0.45">
      <c r="A3396" t="str">
        <f ca="1">"S"&amp;Table1[[#This Row],[Trade_Id]]</f>
        <v>S515</v>
      </c>
      <c r="B3396" s="7">
        <f t="shared" si="200"/>
        <v>45696</v>
      </c>
      <c r="C3396" s="7">
        <f t="shared" si="201"/>
        <v>45700</v>
      </c>
      <c r="D3396" s="7">
        <v>46764</v>
      </c>
      <c r="E3396">
        <v>-4400</v>
      </c>
      <c r="F3396" s="2">
        <f t="shared" si="202"/>
        <v>1.3599999999999978E-2</v>
      </c>
      <c r="G3396" s="7" t="s">
        <v>15</v>
      </c>
    </row>
    <row r="3397" spans="1:7" x14ac:dyDescent="0.45">
      <c r="A3397" t="str">
        <f ca="1">"S"&amp;Table1[[#This Row],[Trade_Id]]</f>
        <v>S516</v>
      </c>
      <c r="B3397" s="7">
        <f t="shared" si="200"/>
        <v>45696</v>
      </c>
      <c r="C3397" s="7">
        <f t="shared" si="201"/>
        <v>45700</v>
      </c>
      <c r="D3397" s="7">
        <v>46795</v>
      </c>
      <c r="E3397">
        <v>-4500</v>
      </c>
      <c r="F3397" s="2">
        <f t="shared" si="202"/>
        <v>1.3699999999999978E-2</v>
      </c>
      <c r="G3397" s="7" t="s">
        <v>15</v>
      </c>
    </row>
    <row r="3398" spans="1:7" x14ac:dyDescent="0.45">
      <c r="A3398" t="str">
        <f ca="1">"S"&amp;Table1[[#This Row],[Trade_Id]]</f>
        <v>S517</v>
      </c>
      <c r="B3398" s="7">
        <f t="shared" si="200"/>
        <v>45696</v>
      </c>
      <c r="C3398" s="7">
        <f t="shared" si="201"/>
        <v>45700</v>
      </c>
      <c r="D3398" s="7">
        <v>46824</v>
      </c>
      <c r="E3398">
        <v>-4600</v>
      </c>
      <c r="F3398" s="2">
        <f t="shared" si="202"/>
        <v>1.3799999999999977E-2</v>
      </c>
      <c r="G3398" s="7" t="s">
        <v>15</v>
      </c>
    </row>
    <row r="3399" spans="1:7" x14ac:dyDescent="0.45">
      <c r="A3399" t="str">
        <f ca="1">"S"&amp;Table1[[#This Row],[Trade_Id]]</f>
        <v>S518</v>
      </c>
      <c r="B3399" s="7">
        <f t="shared" si="200"/>
        <v>45696</v>
      </c>
      <c r="C3399" s="7">
        <f t="shared" si="201"/>
        <v>45700</v>
      </c>
      <c r="D3399" s="7">
        <v>46855</v>
      </c>
      <c r="E3399">
        <v>-4700</v>
      </c>
      <c r="F3399" s="2">
        <f t="shared" si="202"/>
        <v>1.3899999999999977E-2</v>
      </c>
      <c r="G3399" s="7" t="s">
        <v>15</v>
      </c>
    </row>
    <row r="3400" spans="1:7" x14ac:dyDescent="0.45">
      <c r="A3400" t="str">
        <f ca="1">"S"&amp;Table1[[#This Row],[Trade_Id]]</f>
        <v>S519</v>
      </c>
      <c r="B3400" s="7">
        <f t="shared" si="200"/>
        <v>45696</v>
      </c>
      <c r="C3400" s="7">
        <f t="shared" si="201"/>
        <v>45700</v>
      </c>
      <c r="D3400" s="7">
        <v>46885</v>
      </c>
      <c r="E3400">
        <v>-4800</v>
      </c>
      <c r="F3400" s="2">
        <f t="shared" si="202"/>
        <v>1.3999999999999976E-2</v>
      </c>
      <c r="G3400" s="7" t="s">
        <v>15</v>
      </c>
    </row>
    <row r="3401" spans="1:7" x14ac:dyDescent="0.45">
      <c r="A3401" t="str">
        <f ca="1">"S"&amp;Table1[[#This Row],[Trade_Id]]</f>
        <v>S520</v>
      </c>
      <c r="B3401" s="7">
        <f t="shared" si="200"/>
        <v>45696</v>
      </c>
      <c r="C3401" s="7">
        <f t="shared" si="201"/>
        <v>45700</v>
      </c>
      <c r="D3401" s="7">
        <v>46916</v>
      </c>
      <c r="E3401">
        <v>-4900</v>
      </c>
      <c r="F3401" s="2">
        <f t="shared" si="202"/>
        <v>1.4099999999999975E-2</v>
      </c>
      <c r="G3401" s="7" t="s">
        <v>15</v>
      </c>
    </row>
    <row r="3402" spans="1:7" x14ac:dyDescent="0.45">
      <c r="A3402" t="str">
        <f ca="1">"S"&amp;Table1[[#This Row],[Trade_Id]]</f>
        <v>S521</v>
      </c>
      <c r="B3402" s="7">
        <f t="shared" si="200"/>
        <v>45696</v>
      </c>
      <c r="C3402" s="7">
        <f t="shared" si="201"/>
        <v>45700</v>
      </c>
      <c r="D3402" s="7">
        <v>46946</v>
      </c>
      <c r="E3402">
        <v>-5000</v>
      </c>
      <c r="F3402" s="2">
        <f t="shared" si="202"/>
        <v>1.4199999999999975E-2</v>
      </c>
      <c r="G3402" s="7" t="s">
        <v>15</v>
      </c>
    </row>
    <row r="3403" spans="1:7" x14ac:dyDescent="0.45">
      <c r="A3403" t="str">
        <f ca="1">"S"&amp;Table1[[#This Row],[Trade_Id]]</f>
        <v>S522</v>
      </c>
      <c r="B3403" s="7">
        <f t="shared" si="200"/>
        <v>45696</v>
      </c>
      <c r="C3403" s="7">
        <f t="shared" si="201"/>
        <v>45700</v>
      </c>
      <c r="D3403" s="7">
        <v>46977</v>
      </c>
      <c r="E3403">
        <v>-5100</v>
      </c>
      <c r="F3403" s="2">
        <f t="shared" si="202"/>
        <v>1.4299999999999974E-2</v>
      </c>
      <c r="G3403" s="7" t="s">
        <v>15</v>
      </c>
    </row>
    <row r="3404" spans="1:7" x14ac:dyDescent="0.45">
      <c r="A3404" t="str">
        <f ca="1">"S"&amp;Table1[[#This Row],[Trade_Id]]</f>
        <v>S523</v>
      </c>
      <c r="B3404" s="7">
        <f t="shared" si="200"/>
        <v>45696</v>
      </c>
      <c r="C3404" s="7">
        <f t="shared" si="201"/>
        <v>45700</v>
      </c>
      <c r="D3404" s="7">
        <v>47008</v>
      </c>
      <c r="E3404">
        <v>-5200</v>
      </c>
      <c r="F3404" s="2">
        <f t="shared" si="202"/>
        <v>1.4399999999999974E-2</v>
      </c>
      <c r="G3404" s="7" t="s">
        <v>15</v>
      </c>
    </row>
    <row r="3405" spans="1:7" x14ac:dyDescent="0.45">
      <c r="A3405" t="str">
        <f ca="1">"S"&amp;Table1[[#This Row],[Trade_Id]]</f>
        <v>S524</v>
      </c>
      <c r="B3405" s="7">
        <f t="shared" si="200"/>
        <v>45696</v>
      </c>
      <c r="C3405" s="7">
        <f t="shared" si="201"/>
        <v>45700</v>
      </c>
      <c r="D3405" s="7">
        <v>47038</v>
      </c>
      <c r="E3405">
        <v>-5300</v>
      </c>
      <c r="F3405" s="2">
        <f t="shared" si="202"/>
        <v>1.4499999999999973E-2</v>
      </c>
      <c r="G3405" s="7" t="s">
        <v>15</v>
      </c>
    </row>
    <row r="3406" spans="1:7" x14ac:dyDescent="0.45">
      <c r="A3406" t="str">
        <f ca="1">"S"&amp;Table1[[#This Row],[Trade_Id]]</f>
        <v>S525</v>
      </c>
      <c r="B3406" s="7">
        <f t="shared" si="200"/>
        <v>45696</v>
      </c>
      <c r="C3406" s="7">
        <f t="shared" si="201"/>
        <v>45700</v>
      </c>
      <c r="D3406" s="7">
        <v>47069</v>
      </c>
      <c r="E3406">
        <v>-5400</v>
      </c>
      <c r="F3406" s="2">
        <f t="shared" si="202"/>
        <v>1.4599999999999972E-2</v>
      </c>
      <c r="G3406" s="7" t="s">
        <v>15</v>
      </c>
    </row>
    <row r="3407" spans="1:7" x14ac:dyDescent="0.45">
      <c r="A3407" t="str">
        <f ca="1">"S"&amp;Table1[[#This Row],[Trade_Id]]</f>
        <v>S526</v>
      </c>
      <c r="B3407" s="7">
        <f t="shared" si="200"/>
        <v>45696</v>
      </c>
      <c r="C3407" s="7">
        <f t="shared" si="201"/>
        <v>45700</v>
      </c>
      <c r="D3407" s="7">
        <v>47099</v>
      </c>
      <c r="E3407">
        <v>-5500</v>
      </c>
      <c r="F3407" s="2">
        <f t="shared" si="202"/>
        <v>1.4699999999999972E-2</v>
      </c>
      <c r="G3407" s="7" t="s">
        <v>15</v>
      </c>
    </row>
    <row r="3408" spans="1:7" x14ac:dyDescent="0.45">
      <c r="A3408" t="str">
        <f ca="1">"S"&amp;Table1[[#This Row],[Trade_Id]]</f>
        <v>S527</v>
      </c>
      <c r="B3408" s="7">
        <f t="shared" si="200"/>
        <v>45696</v>
      </c>
      <c r="C3408" s="7">
        <f t="shared" si="201"/>
        <v>45700</v>
      </c>
      <c r="D3408" s="7">
        <v>47130</v>
      </c>
      <c r="E3408">
        <v>-5600</v>
      </c>
      <c r="F3408" s="2">
        <f t="shared" si="202"/>
        <v>1.4799999999999971E-2</v>
      </c>
      <c r="G3408" s="7" t="s">
        <v>15</v>
      </c>
    </row>
    <row r="3409" spans="1:7" x14ac:dyDescent="0.45">
      <c r="A3409" t="str">
        <f ca="1">"S"&amp;Table1[[#This Row],[Trade_Id]]</f>
        <v>S528</v>
      </c>
      <c r="B3409" s="7">
        <f t="shared" si="200"/>
        <v>45696</v>
      </c>
      <c r="C3409" s="7">
        <f t="shared" si="201"/>
        <v>45700</v>
      </c>
      <c r="D3409" s="7">
        <v>47161</v>
      </c>
      <c r="E3409">
        <v>-5700</v>
      </c>
      <c r="F3409" s="2">
        <f t="shared" si="202"/>
        <v>1.4899999999999971E-2</v>
      </c>
      <c r="G3409" s="7" t="s">
        <v>15</v>
      </c>
    </row>
    <row r="3410" spans="1:7" x14ac:dyDescent="0.45">
      <c r="A3410" t="str">
        <f ca="1">"S"&amp;Table1[[#This Row],[Trade_Id]]</f>
        <v>S529</v>
      </c>
      <c r="B3410" s="7">
        <f t="shared" si="200"/>
        <v>45696</v>
      </c>
      <c r="C3410" s="7">
        <f t="shared" si="201"/>
        <v>45700</v>
      </c>
      <c r="D3410" s="7">
        <v>47189</v>
      </c>
      <c r="E3410">
        <v>-5800</v>
      </c>
      <c r="F3410" s="2">
        <f t="shared" si="202"/>
        <v>1.499999999999997E-2</v>
      </c>
      <c r="G3410" s="7" t="s">
        <v>15</v>
      </c>
    </row>
    <row r="3411" spans="1:7" x14ac:dyDescent="0.45">
      <c r="A3411" t="str">
        <f ca="1">"S"&amp;Table1[[#This Row],[Trade_Id]]</f>
        <v>S530</v>
      </c>
      <c r="B3411" s="7">
        <f t="shared" si="200"/>
        <v>45696</v>
      </c>
      <c r="C3411" s="7">
        <f t="shared" si="201"/>
        <v>45700</v>
      </c>
      <c r="D3411" s="7">
        <v>47220</v>
      </c>
      <c r="E3411">
        <v>-5900</v>
      </c>
      <c r="F3411" s="2">
        <f t="shared" si="202"/>
        <v>1.5099999999999969E-2</v>
      </c>
      <c r="G3411" s="7" t="s">
        <v>15</v>
      </c>
    </row>
    <row r="3412" spans="1:7" x14ac:dyDescent="0.45">
      <c r="A3412" t="str">
        <f ca="1">"S"&amp;Table1[[#This Row],[Trade_Id]]</f>
        <v>S531</v>
      </c>
      <c r="B3412" s="7">
        <f t="shared" si="200"/>
        <v>45696</v>
      </c>
      <c r="C3412" s="7">
        <f t="shared" si="201"/>
        <v>45700</v>
      </c>
      <c r="D3412" s="7">
        <v>47250</v>
      </c>
      <c r="E3412">
        <v>-6000</v>
      </c>
      <c r="F3412" s="2">
        <f t="shared" si="202"/>
        <v>1.5199999999999969E-2</v>
      </c>
      <c r="G3412" s="7" t="s">
        <v>15</v>
      </c>
    </row>
    <row r="3413" spans="1:7" x14ac:dyDescent="0.45">
      <c r="A3413" t="str">
        <f ca="1">"S"&amp;Table1[[#This Row],[Trade_Id]]</f>
        <v>S532</v>
      </c>
      <c r="B3413" s="7">
        <f t="shared" si="200"/>
        <v>45696</v>
      </c>
      <c r="C3413" s="7">
        <f t="shared" si="201"/>
        <v>45700</v>
      </c>
      <c r="D3413" s="7">
        <v>47281</v>
      </c>
      <c r="E3413">
        <v>-6100</v>
      </c>
      <c r="F3413" s="2">
        <f t="shared" si="202"/>
        <v>1.5299999999999968E-2</v>
      </c>
      <c r="G3413" s="7" t="s">
        <v>15</v>
      </c>
    </row>
    <row r="3414" spans="1:7" x14ac:dyDescent="0.45">
      <c r="A3414" t="str">
        <f ca="1">"S"&amp;Table1[[#This Row],[Trade_Id]]</f>
        <v>S533</v>
      </c>
      <c r="B3414" s="7">
        <f t="shared" si="200"/>
        <v>45696</v>
      </c>
      <c r="C3414" s="7">
        <f t="shared" si="201"/>
        <v>45700</v>
      </c>
      <c r="D3414" s="7">
        <v>47311</v>
      </c>
      <c r="E3414">
        <v>-6200</v>
      </c>
      <c r="F3414" s="2">
        <f t="shared" si="202"/>
        <v>1.5399999999999968E-2</v>
      </c>
      <c r="G3414" s="7" t="s">
        <v>15</v>
      </c>
    </row>
    <row r="3415" spans="1:7" x14ac:dyDescent="0.45">
      <c r="A3415" t="str">
        <f ca="1">"S"&amp;Table1[[#This Row],[Trade_Id]]</f>
        <v>S534</v>
      </c>
      <c r="B3415" s="7">
        <f t="shared" si="200"/>
        <v>45696</v>
      </c>
      <c r="C3415" s="7">
        <f t="shared" si="201"/>
        <v>45700</v>
      </c>
      <c r="D3415" s="7">
        <v>47342</v>
      </c>
      <c r="E3415">
        <v>-6300</v>
      </c>
      <c r="F3415" s="2">
        <f t="shared" si="202"/>
        <v>1.5499999999999967E-2</v>
      </c>
      <c r="G3415" s="7" t="s">
        <v>15</v>
      </c>
    </row>
    <row r="3416" spans="1:7" x14ac:dyDescent="0.45">
      <c r="A3416" t="str">
        <f ca="1">"S"&amp;Table1[[#This Row],[Trade_Id]]</f>
        <v>S535</v>
      </c>
      <c r="B3416" s="7">
        <f t="shared" si="200"/>
        <v>45696</v>
      </c>
      <c r="C3416" s="7">
        <f t="shared" si="201"/>
        <v>45700</v>
      </c>
      <c r="D3416" s="7">
        <v>47373</v>
      </c>
      <c r="E3416">
        <v>-6400</v>
      </c>
      <c r="F3416" s="2">
        <f t="shared" si="202"/>
        <v>1.5599999999999966E-2</v>
      </c>
      <c r="G3416" s="7" t="s">
        <v>15</v>
      </c>
    </row>
    <row r="3417" spans="1:7" x14ac:dyDescent="0.45">
      <c r="A3417" t="str">
        <f ca="1">"S"&amp;Table1[[#This Row],[Trade_Id]]</f>
        <v>S536</v>
      </c>
      <c r="B3417" s="7">
        <f t="shared" si="200"/>
        <v>45696</v>
      </c>
      <c r="C3417" s="7">
        <f t="shared" si="201"/>
        <v>45700</v>
      </c>
      <c r="D3417" s="7">
        <v>47403</v>
      </c>
      <c r="E3417">
        <v>-6500</v>
      </c>
      <c r="F3417" s="2">
        <f t="shared" si="202"/>
        <v>1.5699999999999967E-2</v>
      </c>
      <c r="G3417" s="7" t="s">
        <v>15</v>
      </c>
    </row>
    <row r="3418" spans="1:7" x14ac:dyDescent="0.45">
      <c r="A3418" t="str">
        <f ca="1">"S"&amp;Table1[[#This Row],[Trade_Id]]</f>
        <v>S537</v>
      </c>
      <c r="B3418" s="7">
        <f t="shared" si="200"/>
        <v>45696</v>
      </c>
      <c r="C3418" s="7">
        <f t="shared" si="201"/>
        <v>45700</v>
      </c>
      <c r="D3418" s="7">
        <v>47434</v>
      </c>
      <c r="E3418">
        <v>-6600</v>
      </c>
      <c r="F3418" s="2">
        <f t="shared" si="202"/>
        <v>1.5799999999999967E-2</v>
      </c>
      <c r="G3418" s="7" t="s">
        <v>15</v>
      </c>
    </row>
    <row r="3419" spans="1:7" x14ac:dyDescent="0.45">
      <c r="A3419" t="str">
        <f ca="1">"S"&amp;Table1[[#This Row],[Trade_Id]]</f>
        <v>S538</v>
      </c>
      <c r="B3419" s="7">
        <f t="shared" si="200"/>
        <v>45696</v>
      </c>
      <c r="C3419" s="7">
        <f t="shared" si="201"/>
        <v>45700</v>
      </c>
      <c r="D3419" s="7">
        <v>47464</v>
      </c>
      <c r="E3419">
        <v>-6700</v>
      </c>
      <c r="F3419" s="2">
        <f t="shared" si="202"/>
        <v>1.5899999999999966E-2</v>
      </c>
      <c r="G3419" s="7" t="s">
        <v>15</v>
      </c>
    </row>
    <row r="3420" spans="1:7" x14ac:dyDescent="0.45">
      <c r="A3420" t="str">
        <f ca="1">"S"&amp;Table1[[#This Row],[Trade_Id]]</f>
        <v>S539</v>
      </c>
      <c r="B3420" s="7">
        <f t="shared" si="200"/>
        <v>45696</v>
      </c>
      <c r="C3420" s="7">
        <f t="shared" si="201"/>
        <v>45700</v>
      </c>
      <c r="D3420" s="7">
        <v>47495</v>
      </c>
      <c r="E3420">
        <v>-6800</v>
      </c>
      <c r="F3420" s="2">
        <f t="shared" si="202"/>
        <v>1.5999999999999966E-2</v>
      </c>
      <c r="G3420" s="7" t="s">
        <v>15</v>
      </c>
    </row>
    <row r="3421" spans="1:7" x14ac:dyDescent="0.45">
      <c r="A3421" t="str">
        <f ca="1">"S"&amp;Table1[[#This Row],[Trade_Id]]</f>
        <v>S540</v>
      </c>
      <c r="B3421" s="7">
        <f t="shared" si="200"/>
        <v>45696</v>
      </c>
      <c r="C3421" s="7">
        <f t="shared" si="201"/>
        <v>45700</v>
      </c>
      <c r="D3421" s="7">
        <v>47526</v>
      </c>
      <c r="E3421">
        <v>-6900</v>
      </c>
      <c r="F3421" s="2">
        <f t="shared" si="202"/>
        <v>1.6099999999999965E-2</v>
      </c>
      <c r="G3421" s="7" t="s">
        <v>15</v>
      </c>
    </row>
    <row r="3422" spans="1:7" x14ac:dyDescent="0.45">
      <c r="A3422" t="str">
        <f ca="1">"S"&amp;Table1[[#This Row],[Trade_Id]]</f>
        <v>S541</v>
      </c>
      <c r="B3422" s="7">
        <f t="shared" si="200"/>
        <v>45696</v>
      </c>
      <c r="C3422" s="7">
        <f t="shared" si="201"/>
        <v>45700</v>
      </c>
      <c r="D3422" s="7">
        <v>47554</v>
      </c>
      <c r="E3422">
        <v>-7000</v>
      </c>
      <c r="F3422" s="2">
        <f t="shared" si="202"/>
        <v>1.6199999999999964E-2</v>
      </c>
      <c r="G3422" s="7" t="s">
        <v>15</v>
      </c>
    </row>
    <row r="3423" spans="1:7" x14ac:dyDescent="0.45">
      <c r="A3423" t="str">
        <f ca="1">"S"&amp;Table1[[#This Row],[Trade_Id]]</f>
        <v>S542</v>
      </c>
      <c r="B3423" s="7">
        <f t="shared" si="200"/>
        <v>45696</v>
      </c>
      <c r="C3423" s="7">
        <f t="shared" si="201"/>
        <v>45700</v>
      </c>
      <c r="D3423" s="7">
        <v>47585</v>
      </c>
      <c r="E3423">
        <v>-7100</v>
      </c>
      <c r="F3423" s="2">
        <f t="shared" si="202"/>
        <v>1.6299999999999964E-2</v>
      </c>
      <c r="G3423" s="7" t="s">
        <v>15</v>
      </c>
    </row>
    <row r="3424" spans="1:7" x14ac:dyDescent="0.45">
      <c r="A3424" t="str">
        <f ca="1">"S"&amp;Table1[[#This Row],[Trade_Id]]</f>
        <v>S543</v>
      </c>
      <c r="B3424" s="7">
        <f t="shared" si="200"/>
        <v>45696</v>
      </c>
      <c r="C3424" s="7">
        <f t="shared" si="201"/>
        <v>45700</v>
      </c>
      <c r="D3424" s="7">
        <v>47615</v>
      </c>
      <c r="E3424">
        <v>-7200</v>
      </c>
      <c r="F3424" s="2">
        <f t="shared" si="202"/>
        <v>1.6399999999999963E-2</v>
      </c>
      <c r="G3424" s="7" t="s">
        <v>15</v>
      </c>
    </row>
    <row r="3425" spans="1:7" x14ac:dyDescent="0.45">
      <c r="A3425" t="str">
        <f ca="1">"S"&amp;Table1[[#This Row],[Trade_Id]]</f>
        <v>S544</v>
      </c>
      <c r="B3425" s="7">
        <f t="shared" si="200"/>
        <v>45696</v>
      </c>
      <c r="C3425" s="7">
        <f t="shared" si="201"/>
        <v>45700</v>
      </c>
      <c r="D3425" s="7">
        <v>47646</v>
      </c>
      <c r="E3425">
        <v>-7300</v>
      </c>
      <c r="F3425" s="2">
        <f t="shared" si="202"/>
        <v>1.6499999999999963E-2</v>
      </c>
      <c r="G3425" s="7" t="s">
        <v>15</v>
      </c>
    </row>
    <row r="3426" spans="1:7" x14ac:dyDescent="0.45">
      <c r="A3426" t="str">
        <f ca="1">"S"&amp;Table1[[#This Row],[Trade_Id]]</f>
        <v>S545</v>
      </c>
      <c r="B3426" s="7">
        <f t="shared" si="200"/>
        <v>45696</v>
      </c>
      <c r="C3426" s="7">
        <f t="shared" si="201"/>
        <v>45700</v>
      </c>
      <c r="D3426" s="7">
        <v>47676</v>
      </c>
      <c r="E3426">
        <v>-7400</v>
      </c>
      <c r="F3426" s="2">
        <f t="shared" si="202"/>
        <v>1.6599999999999962E-2</v>
      </c>
      <c r="G3426" s="7" t="s">
        <v>15</v>
      </c>
    </row>
    <row r="3427" spans="1:7" x14ac:dyDescent="0.45">
      <c r="A3427" t="str">
        <f ca="1">"S"&amp;Table1[[#This Row],[Trade_Id]]</f>
        <v>S546</v>
      </c>
      <c r="B3427" s="7">
        <f t="shared" si="200"/>
        <v>45696</v>
      </c>
      <c r="C3427" s="7">
        <f t="shared" si="201"/>
        <v>45700</v>
      </c>
      <c r="D3427" s="7">
        <v>47707</v>
      </c>
      <c r="E3427">
        <v>-7500</v>
      </c>
      <c r="F3427" s="2">
        <f t="shared" si="202"/>
        <v>1.6699999999999961E-2</v>
      </c>
      <c r="G3427" s="7" t="s">
        <v>15</v>
      </c>
    </row>
    <row r="3428" spans="1:7" x14ac:dyDescent="0.45">
      <c r="A3428" t="str">
        <f ca="1">"S"&amp;Table1[[#This Row],[Trade_Id]]</f>
        <v>S547</v>
      </c>
      <c r="B3428" s="7">
        <f t="shared" si="200"/>
        <v>45696</v>
      </c>
      <c r="C3428" s="7">
        <f t="shared" si="201"/>
        <v>45700</v>
      </c>
      <c r="D3428" s="7">
        <v>47738</v>
      </c>
      <c r="E3428">
        <v>-7600</v>
      </c>
      <c r="F3428" s="2">
        <f t="shared" si="202"/>
        <v>1.6799999999999961E-2</v>
      </c>
      <c r="G3428" s="7" t="s">
        <v>15</v>
      </c>
    </row>
    <row r="3429" spans="1:7" x14ac:dyDescent="0.45">
      <c r="A3429" t="str">
        <f ca="1">"S"&amp;Table1[[#This Row],[Trade_Id]]</f>
        <v>S548</v>
      </c>
      <c r="B3429" s="7">
        <f t="shared" si="200"/>
        <v>45696</v>
      </c>
      <c r="C3429" s="7">
        <f t="shared" si="201"/>
        <v>45700</v>
      </c>
      <c r="D3429" s="7">
        <v>47768</v>
      </c>
      <c r="E3429">
        <v>-7700</v>
      </c>
      <c r="F3429" s="2">
        <f t="shared" si="202"/>
        <v>1.689999999999996E-2</v>
      </c>
      <c r="G3429" s="7" t="s">
        <v>15</v>
      </c>
    </row>
    <row r="3430" spans="1:7" x14ac:dyDescent="0.45">
      <c r="A3430" t="str">
        <f ca="1">"S"&amp;Table1[[#This Row],[Trade_Id]]</f>
        <v>S549</v>
      </c>
      <c r="B3430" s="7">
        <f t="shared" si="200"/>
        <v>45696</v>
      </c>
      <c r="C3430" s="7">
        <f t="shared" si="201"/>
        <v>45700</v>
      </c>
      <c r="D3430" s="7">
        <v>47799</v>
      </c>
      <c r="E3430">
        <v>-7800</v>
      </c>
      <c r="F3430" s="2">
        <f t="shared" si="202"/>
        <v>1.699999999999996E-2</v>
      </c>
      <c r="G3430" s="7" t="s">
        <v>15</v>
      </c>
    </row>
    <row r="3431" spans="1:7" x14ac:dyDescent="0.45">
      <c r="A3431" t="str">
        <f ca="1">"S"&amp;Table1[[#This Row],[Trade_Id]]</f>
        <v>S550</v>
      </c>
      <c r="B3431" s="7">
        <f t="shared" si="200"/>
        <v>45696</v>
      </c>
      <c r="C3431" s="7">
        <f t="shared" si="201"/>
        <v>45700</v>
      </c>
      <c r="D3431" s="7">
        <v>47829</v>
      </c>
      <c r="E3431">
        <v>-7900</v>
      </c>
      <c r="F3431" s="2">
        <f t="shared" si="202"/>
        <v>1.7099999999999959E-2</v>
      </c>
      <c r="G3431" s="7" t="s">
        <v>15</v>
      </c>
    </row>
    <row r="3432" spans="1:7" x14ac:dyDescent="0.45">
      <c r="A3432" t="str">
        <f ca="1">"S"&amp;Table1[[#This Row],[Trade_Id]]</f>
        <v>S551</v>
      </c>
      <c r="B3432" s="7">
        <f t="shared" si="200"/>
        <v>45696</v>
      </c>
      <c r="C3432" s="7">
        <f t="shared" si="201"/>
        <v>45700</v>
      </c>
      <c r="D3432" s="7">
        <v>47860</v>
      </c>
      <c r="E3432">
        <v>-8000</v>
      </c>
      <c r="F3432" s="2">
        <f t="shared" si="202"/>
        <v>1.7199999999999958E-2</v>
      </c>
      <c r="G3432" s="7" t="s">
        <v>15</v>
      </c>
    </row>
    <row r="3433" spans="1:7" x14ac:dyDescent="0.45">
      <c r="A3433" t="str">
        <f ca="1">"S"&amp;Table1[[#This Row],[Trade_Id]]</f>
        <v>S552</v>
      </c>
      <c r="B3433" s="7">
        <f t="shared" si="200"/>
        <v>45696</v>
      </c>
      <c r="C3433" s="7">
        <f t="shared" si="201"/>
        <v>45700</v>
      </c>
      <c r="D3433" s="7">
        <v>47891</v>
      </c>
      <c r="E3433">
        <v>-8100</v>
      </c>
      <c r="F3433" s="2">
        <f t="shared" si="202"/>
        <v>1.7299999999999958E-2</v>
      </c>
      <c r="G3433" s="7" t="s">
        <v>15</v>
      </c>
    </row>
    <row r="3434" spans="1:7" x14ac:dyDescent="0.45">
      <c r="A3434" t="str">
        <f ca="1">"S"&amp;Table1[[#This Row],[Trade_Id]]</f>
        <v>S553</v>
      </c>
      <c r="B3434" s="7">
        <f t="shared" si="200"/>
        <v>45696</v>
      </c>
      <c r="C3434" s="7">
        <f t="shared" si="201"/>
        <v>45700</v>
      </c>
      <c r="D3434" s="7">
        <v>47919</v>
      </c>
      <c r="E3434">
        <v>-8200</v>
      </c>
      <c r="F3434" s="2">
        <f t="shared" si="202"/>
        <v>1.7399999999999957E-2</v>
      </c>
      <c r="G3434" s="7" t="s">
        <v>15</v>
      </c>
    </row>
    <row r="3435" spans="1:7" x14ac:dyDescent="0.45">
      <c r="A3435" t="str">
        <f ca="1">"S"&amp;Table1[[#This Row],[Trade_Id]]</f>
        <v>S554</v>
      </c>
      <c r="B3435" s="7">
        <f t="shared" si="200"/>
        <v>45696</v>
      </c>
      <c r="C3435" s="7">
        <f t="shared" si="201"/>
        <v>45700</v>
      </c>
      <c r="D3435" s="7">
        <v>47950</v>
      </c>
      <c r="E3435">
        <v>-8300</v>
      </c>
      <c r="F3435" s="2">
        <f t="shared" si="202"/>
        <v>1.7499999999999957E-2</v>
      </c>
      <c r="G3435" s="7" t="s">
        <v>15</v>
      </c>
    </row>
    <row r="3436" spans="1:7" x14ac:dyDescent="0.45">
      <c r="A3436" t="str">
        <f ca="1">"S"&amp;Table1[[#This Row],[Trade_Id]]</f>
        <v>S555</v>
      </c>
      <c r="B3436" s="7">
        <f t="shared" si="200"/>
        <v>45696</v>
      </c>
      <c r="C3436" s="7">
        <f t="shared" si="201"/>
        <v>45700</v>
      </c>
      <c r="D3436" s="7">
        <v>47980</v>
      </c>
      <c r="E3436">
        <v>-8400</v>
      </c>
      <c r="F3436" s="2">
        <f t="shared" si="202"/>
        <v>1.7599999999999956E-2</v>
      </c>
      <c r="G3436" s="7" t="s">
        <v>15</v>
      </c>
    </row>
    <row r="3437" spans="1:7" x14ac:dyDescent="0.45">
      <c r="A3437" t="str">
        <f ca="1">"S"&amp;Table1[[#This Row],[Trade_Id]]</f>
        <v>S556</v>
      </c>
      <c r="B3437" s="7">
        <f t="shared" si="200"/>
        <v>45696</v>
      </c>
      <c r="C3437" s="7">
        <f t="shared" si="201"/>
        <v>45700</v>
      </c>
      <c r="D3437" s="7">
        <v>48011</v>
      </c>
      <c r="E3437">
        <v>-8500</v>
      </c>
      <c r="F3437" s="2">
        <f t="shared" si="202"/>
        <v>1.7699999999999955E-2</v>
      </c>
      <c r="G3437" s="7" t="s">
        <v>15</v>
      </c>
    </row>
    <row r="3438" spans="1:7" x14ac:dyDescent="0.45">
      <c r="A3438" t="str">
        <f ca="1">"S"&amp;Table1[[#This Row],[Trade_Id]]</f>
        <v>S557</v>
      </c>
      <c r="B3438" s="7">
        <f t="shared" si="200"/>
        <v>45696</v>
      </c>
      <c r="C3438" s="7">
        <f t="shared" si="201"/>
        <v>45700</v>
      </c>
      <c r="D3438" s="7">
        <v>48041</v>
      </c>
      <c r="E3438">
        <v>-8600</v>
      </c>
      <c r="F3438" s="2">
        <f t="shared" si="202"/>
        <v>1.7799999999999955E-2</v>
      </c>
      <c r="G3438" s="7" t="s">
        <v>15</v>
      </c>
    </row>
    <row r="3439" spans="1:7" x14ac:dyDescent="0.45">
      <c r="A3439" t="str">
        <f ca="1">"S"&amp;Table1[[#This Row],[Trade_Id]]</f>
        <v>S558</v>
      </c>
      <c r="B3439" s="7">
        <f t="shared" si="200"/>
        <v>45696</v>
      </c>
      <c r="C3439" s="7">
        <f t="shared" si="201"/>
        <v>45700</v>
      </c>
      <c r="D3439" s="7">
        <v>48072</v>
      </c>
      <c r="E3439">
        <v>-8700</v>
      </c>
      <c r="F3439" s="2">
        <f t="shared" si="202"/>
        <v>1.7899999999999954E-2</v>
      </c>
      <c r="G3439" s="7" t="s">
        <v>15</v>
      </c>
    </row>
    <row r="3440" spans="1:7" x14ac:dyDescent="0.45">
      <c r="A3440" t="str">
        <f ca="1">"S"&amp;Table1[[#This Row],[Trade_Id]]</f>
        <v>S559</v>
      </c>
      <c r="B3440" s="7">
        <f t="shared" si="200"/>
        <v>45696</v>
      </c>
      <c r="C3440" s="7">
        <f t="shared" si="201"/>
        <v>45700</v>
      </c>
      <c r="D3440" s="7">
        <v>48103</v>
      </c>
      <c r="E3440">
        <v>-8800</v>
      </c>
      <c r="F3440" s="2">
        <f t="shared" si="202"/>
        <v>1.7999999999999954E-2</v>
      </c>
      <c r="G3440" s="7" t="s">
        <v>15</v>
      </c>
    </row>
    <row r="3441" spans="1:7" x14ac:dyDescent="0.45">
      <c r="A3441" t="str">
        <f ca="1">"S"&amp;Table1[[#This Row],[Trade_Id]]</f>
        <v>S560</v>
      </c>
      <c r="B3441" s="7">
        <f t="shared" si="200"/>
        <v>45696</v>
      </c>
      <c r="C3441" s="7">
        <f t="shared" si="201"/>
        <v>45700</v>
      </c>
      <c r="D3441" s="7">
        <v>48133</v>
      </c>
      <c r="E3441">
        <v>-8900</v>
      </c>
      <c r="F3441" s="2">
        <f t="shared" si="202"/>
        <v>1.8099999999999953E-2</v>
      </c>
      <c r="G3441" s="7" t="s">
        <v>15</v>
      </c>
    </row>
    <row r="3442" spans="1:7" x14ac:dyDescent="0.45">
      <c r="A3442" t="str">
        <f ca="1">"S"&amp;Table1[[#This Row],[Trade_Id]]</f>
        <v>S561</v>
      </c>
      <c r="B3442" s="7">
        <f t="shared" si="200"/>
        <v>45696</v>
      </c>
      <c r="C3442" s="7">
        <f t="shared" si="201"/>
        <v>45700</v>
      </c>
      <c r="D3442" s="7">
        <v>48164</v>
      </c>
      <c r="E3442">
        <v>-9000</v>
      </c>
      <c r="F3442" s="2">
        <f t="shared" si="202"/>
        <v>1.8199999999999952E-2</v>
      </c>
      <c r="G3442" s="7" t="s">
        <v>15</v>
      </c>
    </row>
    <row r="3443" spans="1:7" x14ac:dyDescent="0.45">
      <c r="A3443" t="str">
        <f ca="1">"S"&amp;Table1[[#This Row],[Trade_Id]]</f>
        <v>S562</v>
      </c>
      <c r="B3443" s="7">
        <f t="shared" ref="B3443:B3506" si="203">EOMONTH(B3203,0)+8</f>
        <v>45696</v>
      </c>
      <c r="C3443" s="7">
        <f t="shared" ref="C3443:C3506" si="204">EOMONTH(B3443,-1)+12</f>
        <v>45700</v>
      </c>
      <c r="D3443" s="7">
        <v>48194</v>
      </c>
      <c r="E3443">
        <v>-9100</v>
      </c>
      <c r="F3443" s="2">
        <f t="shared" ref="F3443:F3506" si="205">F3203+0.01%</f>
        <v>1.8299999999999952E-2</v>
      </c>
      <c r="G3443" s="7" t="s">
        <v>15</v>
      </c>
    </row>
    <row r="3444" spans="1:7" x14ac:dyDescent="0.45">
      <c r="A3444" t="str">
        <f ca="1">"S"&amp;Table1[[#This Row],[Trade_Id]]</f>
        <v>S563</v>
      </c>
      <c r="B3444" s="7">
        <f t="shared" si="203"/>
        <v>45696</v>
      </c>
      <c r="C3444" s="7">
        <f t="shared" si="204"/>
        <v>45700</v>
      </c>
      <c r="D3444" s="7">
        <v>48225</v>
      </c>
      <c r="E3444">
        <v>-9200</v>
      </c>
      <c r="F3444" s="2">
        <f t="shared" si="205"/>
        <v>1.8399999999999951E-2</v>
      </c>
      <c r="G3444" s="7" t="s">
        <v>15</v>
      </c>
    </row>
    <row r="3445" spans="1:7" x14ac:dyDescent="0.45">
      <c r="A3445" t="str">
        <f ca="1">"S"&amp;Table1[[#This Row],[Trade_Id]]</f>
        <v>S564</v>
      </c>
      <c r="B3445" s="7">
        <f t="shared" si="203"/>
        <v>45696</v>
      </c>
      <c r="C3445" s="7">
        <f t="shared" si="204"/>
        <v>45700</v>
      </c>
      <c r="D3445" s="7">
        <v>48256</v>
      </c>
      <c r="E3445">
        <v>-9300</v>
      </c>
      <c r="F3445" s="2">
        <f t="shared" si="205"/>
        <v>1.8499999999999951E-2</v>
      </c>
      <c r="G3445" s="7" t="s">
        <v>15</v>
      </c>
    </row>
    <row r="3446" spans="1:7" x14ac:dyDescent="0.45">
      <c r="A3446" t="str">
        <f ca="1">"S"&amp;Table1[[#This Row],[Trade_Id]]</f>
        <v>S565</v>
      </c>
      <c r="B3446" s="7">
        <f t="shared" si="203"/>
        <v>45696</v>
      </c>
      <c r="C3446" s="7">
        <f t="shared" si="204"/>
        <v>45700</v>
      </c>
      <c r="D3446" s="7">
        <v>48285</v>
      </c>
      <c r="E3446">
        <v>-9400</v>
      </c>
      <c r="F3446" s="2">
        <f t="shared" si="205"/>
        <v>1.859999999999995E-2</v>
      </c>
      <c r="G3446" s="7" t="s">
        <v>15</v>
      </c>
    </row>
    <row r="3447" spans="1:7" x14ac:dyDescent="0.45">
      <c r="A3447" t="str">
        <f ca="1">"S"&amp;Table1[[#This Row],[Trade_Id]]</f>
        <v>S566</v>
      </c>
      <c r="B3447" s="7">
        <f t="shared" si="203"/>
        <v>45696</v>
      </c>
      <c r="C3447" s="7">
        <f t="shared" si="204"/>
        <v>45700</v>
      </c>
      <c r="D3447" s="7">
        <v>48316</v>
      </c>
      <c r="E3447">
        <v>-9500</v>
      </c>
      <c r="F3447" s="2">
        <f t="shared" si="205"/>
        <v>1.8699999999999949E-2</v>
      </c>
      <c r="G3447" s="7" t="s">
        <v>15</v>
      </c>
    </row>
    <row r="3448" spans="1:7" x14ac:dyDescent="0.45">
      <c r="A3448" t="str">
        <f ca="1">"S"&amp;Table1[[#This Row],[Trade_Id]]</f>
        <v>S567</v>
      </c>
      <c r="B3448" s="7">
        <f t="shared" si="203"/>
        <v>45696</v>
      </c>
      <c r="C3448" s="7">
        <f t="shared" si="204"/>
        <v>45700</v>
      </c>
      <c r="D3448" s="7">
        <v>48346</v>
      </c>
      <c r="E3448">
        <v>-9600</v>
      </c>
      <c r="F3448" s="2">
        <f t="shared" si="205"/>
        <v>1.8799999999999949E-2</v>
      </c>
      <c r="G3448" s="7" t="s">
        <v>15</v>
      </c>
    </row>
    <row r="3449" spans="1:7" x14ac:dyDescent="0.45">
      <c r="A3449" t="str">
        <f ca="1">"S"&amp;Table1[[#This Row],[Trade_Id]]</f>
        <v>S568</v>
      </c>
      <c r="B3449" s="7">
        <f t="shared" si="203"/>
        <v>45696</v>
      </c>
      <c r="C3449" s="7">
        <f t="shared" si="204"/>
        <v>45700</v>
      </c>
      <c r="D3449" s="7">
        <v>48377</v>
      </c>
      <c r="E3449">
        <v>-9700</v>
      </c>
      <c r="F3449" s="2">
        <f t="shared" si="205"/>
        <v>1.8899999999999948E-2</v>
      </c>
      <c r="G3449" s="7" t="s">
        <v>15</v>
      </c>
    </row>
    <row r="3450" spans="1:7" x14ac:dyDescent="0.45">
      <c r="A3450" t="str">
        <f ca="1">"S"&amp;Table1[[#This Row],[Trade_Id]]</f>
        <v>S569</v>
      </c>
      <c r="B3450" s="7">
        <f t="shared" si="203"/>
        <v>45696</v>
      </c>
      <c r="C3450" s="7">
        <f t="shared" si="204"/>
        <v>45700</v>
      </c>
      <c r="D3450" s="7">
        <v>48407</v>
      </c>
      <c r="E3450">
        <v>-9800</v>
      </c>
      <c r="F3450" s="2">
        <f t="shared" si="205"/>
        <v>1.8999999999999947E-2</v>
      </c>
      <c r="G3450" s="7" t="s">
        <v>15</v>
      </c>
    </row>
    <row r="3451" spans="1:7" x14ac:dyDescent="0.45">
      <c r="A3451" t="str">
        <f ca="1">"S"&amp;Table1[[#This Row],[Trade_Id]]</f>
        <v>S570</v>
      </c>
      <c r="B3451" s="7">
        <f t="shared" si="203"/>
        <v>45696</v>
      </c>
      <c r="C3451" s="7">
        <f t="shared" si="204"/>
        <v>45700</v>
      </c>
      <c r="D3451" s="7">
        <v>48438</v>
      </c>
      <c r="E3451">
        <v>-9900</v>
      </c>
      <c r="F3451" s="2">
        <f t="shared" si="205"/>
        <v>1.9099999999999947E-2</v>
      </c>
      <c r="G3451" s="7" t="s">
        <v>15</v>
      </c>
    </row>
    <row r="3452" spans="1:7" x14ac:dyDescent="0.45">
      <c r="A3452" t="str">
        <f ca="1">"S"&amp;Table1[[#This Row],[Trade_Id]]</f>
        <v>S571</v>
      </c>
      <c r="B3452" s="7">
        <f t="shared" si="203"/>
        <v>45696</v>
      </c>
      <c r="C3452" s="7">
        <f t="shared" si="204"/>
        <v>45700</v>
      </c>
      <c r="D3452" s="7">
        <v>48469</v>
      </c>
      <c r="E3452">
        <v>-10000</v>
      </c>
      <c r="F3452" s="2">
        <f t="shared" si="205"/>
        <v>1.9199999999999946E-2</v>
      </c>
      <c r="G3452" s="7" t="s">
        <v>15</v>
      </c>
    </row>
    <row r="3453" spans="1:7" x14ac:dyDescent="0.45">
      <c r="A3453" t="str">
        <f ca="1">"S"&amp;Table1[[#This Row],[Trade_Id]]</f>
        <v>S572</v>
      </c>
      <c r="B3453" s="7">
        <f t="shared" si="203"/>
        <v>45696</v>
      </c>
      <c r="C3453" s="7">
        <f t="shared" si="204"/>
        <v>45700</v>
      </c>
      <c r="D3453" s="7">
        <v>48499</v>
      </c>
      <c r="E3453">
        <v>-10100</v>
      </c>
      <c r="F3453" s="2">
        <f t="shared" si="205"/>
        <v>1.9299999999999946E-2</v>
      </c>
      <c r="G3453" s="7" t="s">
        <v>15</v>
      </c>
    </row>
    <row r="3454" spans="1:7" x14ac:dyDescent="0.45">
      <c r="A3454" t="str">
        <f ca="1">"S"&amp;Table1[[#This Row],[Trade_Id]]</f>
        <v>S573</v>
      </c>
      <c r="B3454" s="7">
        <f t="shared" si="203"/>
        <v>45696</v>
      </c>
      <c r="C3454" s="7">
        <f t="shared" si="204"/>
        <v>45700</v>
      </c>
      <c r="D3454" s="7">
        <v>48530</v>
      </c>
      <c r="E3454">
        <v>-10200</v>
      </c>
      <c r="F3454" s="2">
        <f t="shared" si="205"/>
        <v>1.9399999999999945E-2</v>
      </c>
      <c r="G3454" s="7" t="s">
        <v>15</v>
      </c>
    </row>
    <row r="3455" spans="1:7" x14ac:dyDescent="0.45">
      <c r="A3455" t="str">
        <f ca="1">"S"&amp;Table1[[#This Row],[Trade_Id]]</f>
        <v>S574</v>
      </c>
      <c r="B3455" s="7">
        <f t="shared" si="203"/>
        <v>45696</v>
      </c>
      <c r="C3455" s="7">
        <f t="shared" si="204"/>
        <v>45700</v>
      </c>
      <c r="D3455" s="7">
        <v>48560</v>
      </c>
      <c r="E3455">
        <v>-10300</v>
      </c>
      <c r="F3455" s="2">
        <f t="shared" si="205"/>
        <v>1.9499999999999944E-2</v>
      </c>
      <c r="G3455" s="7" t="s">
        <v>15</v>
      </c>
    </row>
    <row r="3456" spans="1:7" x14ac:dyDescent="0.45">
      <c r="A3456" t="str">
        <f ca="1">"S"&amp;Table1[[#This Row],[Trade_Id]]</f>
        <v>S575</v>
      </c>
      <c r="B3456" s="7">
        <f t="shared" si="203"/>
        <v>45696</v>
      </c>
      <c r="C3456" s="7">
        <f t="shared" si="204"/>
        <v>45700</v>
      </c>
      <c r="D3456" s="7">
        <v>48591</v>
      </c>
      <c r="E3456">
        <v>-10400</v>
      </c>
      <c r="F3456" s="2">
        <f t="shared" si="205"/>
        <v>1.9599999999999944E-2</v>
      </c>
      <c r="G3456" s="7" t="s">
        <v>15</v>
      </c>
    </row>
    <row r="3457" spans="1:7" x14ac:dyDescent="0.45">
      <c r="A3457" t="str">
        <f ca="1">"S"&amp;Table1[[#This Row],[Trade_Id]]</f>
        <v>S576</v>
      </c>
      <c r="B3457" s="7">
        <f t="shared" si="203"/>
        <v>45696</v>
      </c>
      <c r="C3457" s="7">
        <f t="shared" si="204"/>
        <v>45700</v>
      </c>
      <c r="D3457" s="7">
        <v>48622</v>
      </c>
      <c r="E3457">
        <v>-10500</v>
      </c>
      <c r="F3457" s="2">
        <f t="shared" si="205"/>
        <v>1.9699999999999943E-2</v>
      </c>
      <c r="G3457" s="7" t="s">
        <v>15</v>
      </c>
    </row>
    <row r="3458" spans="1:7" x14ac:dyDescent="0.45">
      <c r="A3458" t="str">
        <f ca="1">"S"&amp;Table1[[#This Row],[Trade_Id]]</f>
        <v>S577</v>
      </c>
      <c r="B3458" s="7">
        <f t="shared" si="203"/>
        <v>45696</v>
      </c>
      <c r="C3458" s="7">
        <f t="shared" si="204"/>
        <v>45700</v>
      </c>
      <c r="D3458" s="7">
        <v>48650</v>
      </c>
      <c r="E3458">
        <v>-10600</v>
      </c>
      <c r="F3458" s="2">
        <f t="shared" si="205"/>
        <v>1.9799999999999943E-2</v>
      </c>
      <c r="G3458" s="7" t="s">
        <v>15</v>
      </c>
    </row>
    <row r="3459" spans="1:7" x14ac:dyDescent="0.45">
      <c r="A3459" t="str">
        <f ca="1">"S"&amp;Table1[[#This Row],[Trade_Id]]</f>
        <v>S578</v>
      </c>
      <c r="B3459" s="7">
        <f t="shared" si="203"/>
        <v>45696</v>
      </c>
      <c r="C3459" s="7">
        <f t="shared" si="204"/>
        <v>45700</v>
      </c>
      <c r="D3459" s="7">
        <v>48681</v>
      </c>
      <c r="E3459">
        <v>-10700</v>
      </c>
      <c r="F3459" s="2">
        <f t="shared" si="205"/>
        <v>1.9899999999999942E-2</v>
      </c>
      <c r="G3459" s="7" t="s">
        <v>15</v>
      </c>
    </row>
    <row r="3460" spans="1:7" x14ac:dyDescent="0.45">
      <c r="A3460" t="str">
        <f ca="1">"S"&amp;Table1[[#This Row],[Trade_Id]]</f>
        <v>S579</v>
      </c>
      <c r="B3460" s="7">
        <f t="shared" si="203"/>
        <v>45696</v>
      </c>
      <c r="C3460" s="7">
        <f t="shared" si="204"/>
        <v>45700</v>
      </c>
      <c r="D3460" s="7">
        <v>48711</v>
      </c>
      <c r="E3460">
        <v>-10800</v>
      </c>
      <c r="F3460" s="2">
        <f t="shared" si="205"/>
        <v>1.9999999999999941E-2</v>
      </c>
      <c r="G3460" s="7" t="s">
        <v>15</v>
      </c>
    </row>
    <row r="3461" spans="1:7" x14ac:dyDescent="0.45">
      <c r="A3461" t="str">
        <f ca="1">"S"&amp;Table1[[#This Row],[Trade_Id]]</f>
        <v>S580</v>
      </c>
      <c r="B3461" s="7">
        <f t="shared" si="203"/>
        <v>45696</v>
      </c>
      <c r="C3461" s="7">
        <f t="shared" si="204"/>
        <v>45700</v>
      </c>
      <c r="D3461" s="7">
        <v>48742</v>
      </c>
      <c r="E3461">
        <v>-10900</v>
      </c>
      <c r="F3461" s="2">
        <f t="shared" si="205"/>
        <v>2.0099999999999941E-2</v>
      </c>
      <c r="G3461" s="7" t="s">
        <v>15</v>
      </c>
    </row>
    <row r="3462" spans="1:7" x14ac:dyDescent="0.45">
      <c r="A3462" t="str">
        <f ca="1">"S"&amp;Table1[[#This Row],[Trade_Id]]</f>
        <v>S581</v>
      </c>
      <c r="B3462" s="7">
        <f t="shared" si="203"/>
        <v>45696</v>
      </c>
      <c r="C3462" s="7">
        <f t="shared" si="204"/>
        <v>45700</v>
      </c>
      <c r="D3462" s="7">
        <v>48772</v>
      </c>
      <c r="E3462">
        <v>-11000</v>
      </c>
      <c r="F3462" s="2">
        <f t="shared" si="205"/>
        <v>2.019999999999994E-2</v>
      </c>
      <c r="G3462" s="7" t="s">
        <v>15</v>
      </c>
    </row>
    <row r="3463" spans="1:7" x14ac:dyDescent="0.45">
      <c r="A3463" t="str">
        <f ca="1">"S"&amp;Table1[[#This Row],[Trade_Id]]</f>
        <v>S582</v>
      </c>
      <c r="B3463" s="7">
        <f t="shared" si="203"/>
        <v>45696</v>
      </c>
      <c r="C3463" s="7">
        <f t="shared" si="204"/>
        <v>45700</v>
      </c>
      <c r="D3463" s="7">
        <v>48803</v>
      </c>
      <c r="E3463">
        <v>-11100</v>
      </c>
      <c r="F3463" s="2">
        <f t="shared" si="205"/>
        <v>2.029999999999994E-2</v>
      </c>
      <c r="G3463" s="7" t="s">
        <v>15</v>
      </c>
    </row>
    <row r="3464" spans="1:7" x14ac:dyDescent="0.45">
      <c r="A3464" t="str">
        <f ca="1">"S"&amp;Table1[[#This Row],[Trade_Id]]</f>
        <v>S583</v>
      </c>
      <c r="B3464" s="7">
        <f t="shared" si="203"/>
        <v>45696</v>
      </c>
      <c r="C3464" s="7">
        <f t="shared" si="204"/>
        <v>45700</v>
      </c>
      <c r="D3464" s="7">
        <v>48834</v>
      </c>
      <c r="E3464">
        <v>-11200</v>
      </c>
      <c r="F3464" s="2">
        <f t="shared" si="205"/>
        <v>2.0399999999999939E-2</v>
      </c>
      <c r="G3464" s="7" t="s">
        <v>15</v>
      </c>
    </row>
    <row r="3465" spans="1:7" x14ac:dyDescent="0.45">
      <c r="A3465" t="str">
        <f ca="1">"S"&amp;Table1[[#This Row],[Trade_Id]]</f>
        <v>S584</v>
      </c>
      <c r="B3465" s="7">
        <f t="shared" si="203"/>
        <v>45696</v>
      </c>
      <c r="C3465" s="7">
        <f t="shared" si="204"/>
        <v>45700</v>
      </c>
      <c r="D3465" s="7">
        <v>48864</v>
      </c>
      <c r="E3465">
        <v>-11300</v>
      </c>
      <c r="F3465" s="2">
        <f t="shared" si="205"/>
        <v>2.0499999999999938E-2</v>
      </c>
      <c r="G3465" s="7" t="s">
        <v>15</v>
      </c>
    </row>
    <row r="3466" spans="1:7" x14ac:dyDescent="0.45">
      <c r="A3466" t="str">
        <f ca="1">"S"&amp;Table1[[#This Row],[Trade_Id]]</f>
        <v>S585</v>
      </c>
      <c r="B3466" s="7">
        <f t="shared" si="203"/>
        <v>45696</v>
      </c>
      <c r="C3466" s="7">
        <f t="shared" si="204"/>
        <v>45700</v>
      </c>
      <c r="D3466" s="7">
        <v>48895</v>
      </c>
      <c r="E3466">
        <v>-11400</v>
      </c>
      <c r="F3466" s="2">
        <f t="shared" si="205"/>
        <v>2.0599999999999938E-2</v>
      </c>
      <c r="G3466" s="7" t="s">
        <v>15</v>
      </c>
    </row>
    <row r="3467" spans="1:7" x14ac:dyDescent="0.45">
      <c r="A3467" t="str">
        <f ca="1">"S"&amp;Table1[[#This Row],[Trade_Id]]</f>
        <v>S586</v>
      </c>
      <c r="B3467" s="7">
        <f t="shared" si="203"/>
        <v>45696</v>
      </c>
      <c r="C3467" s="7">
        <f t="shared" si="204"/>
        <v>45700</v>
      </c>
      <c r="D3467" s="7">
        <v>48925</v>
      </c>
      <c r="E3467">
        <v>-11500</v>
      </c>
      <c r="F3467" s="2">
        <f t="shared" si="205"/>
        <v>2.0699999999999937E-2</v>
      </c>
      <c r="G3467" s="7" t="s">
        <v>15</v>
      </c>
    </row>
    <row r="3468" spans="1:7" x14ac:dyDescent="0.45">
      <c r="A3468" t="str">
        <f ca="1">"S"&amp;Table1[[#This Row],[Trade_Id]]</f>
        <v>S587</v>
      </c>
      <c r="B3468" s="7">
        <f t="shared" si="203"/>
        <v>45696</v>
      </c>
      <c r="C3468" s="7">
        <f t="shared" si="204"/>
        <v>45700</v>
      </c>
      <c r="D3468" s="7">
        <v>48956</v>
      </c>
      <c r="E3468">
        <v>-11600</v>
      </c>
      <c r="F3468" s="2">
        <f t="shared" si="205"/>
        <v>2.0799999999999937E-2</v>
      </c>
      <c r="G3468" s="7" t="s">
        <v>15</v>
      </c>
    </row>
    <row r="3469" spans="1:7" x14ac:dyDescent="0.45">
      <c r="A3469" t="str">
        <f ca="1">"S"&amp;Table1[[#This Row],[Trade_Id]]</f>
        <v>S588</v>
      </c>
      <c r="B3469" s="7">
        <f t="shared" si="203"/>
        <v>45696</v>
      </c>
      <c r="C3469" s="7">
        <f t="shared" si="204"/>
        <v>45700</v>
      </c>
      <c r="D3469" s="7">
        <v>48987</v>
      </c>
      <c r="E3469">
        <v>-11700</v>
      </c>
      <c r="F3469" s="2">
        <f t="shared" si="205"/>
        <v>2.0899999999999936E-2</v>
      </c>
      <c r="G3469" s="7" t="s">
        <v>15</v>
      </c>
    </row>
    <row r="3470" spans="1:7" x14ac:dyDescent="0.45">
      <c r="A3470" t="str">
        <f ca="1">"S"&amp;Table1[[#This Row],[Trade_Id]]</f>
        <v>S589</v>
      </c>
      <c r="B3470" s="7">
        <f t="shared" si="203"/>
        <v>45696</v>
      </c>
      <c r="C3470" s="7">
        <f t="shared" si="204"/>
        <v>45700</v>
      </c>
      <c r="D3470" s="7">
        <v>49015</v>
      </c>
      <c r="E3470">
        <v>-11800</v>
      </c>
      <c r="F3470" s="2">
        <f t="shared" si="205"/>
        <v>2.0999999999999935E-2</v>
      </c>
      <c r="G3470" s="7" t="s">
        <v>15</v>
      </c>
    </row>
    <row r="3471" spans="1:7" x14ac:dyDescent="0.45">
      <c r="A3471" t="str">
        <f ca="1">"S"&amp;Table1[[#This Row],[Trade_Id]]</f>
        <v>S590</v>
      </c>
      <c r="B3471" s="7">
        <f t="shared" si="203"/>
        <v>45696</v>
      </c>
      <c r="C3471" s="7">
        <f t="shared" si="204"/>
        <v>45700</v>
      </c>
      <c r="D3471" s="7">
        <v>49046</v>
      </c>
      <c r="E3471">
        <v>-11900</v>
      </c>
      <c r="F3471" s="2">
        <f t="shared" si="205"/>
        <v>2.1099999999999935E-2</v>
      </c>
      <c r="G3471" s="7" t="s">
        <v>15</v>
      </c>
    </row>
    <row r="3472" spans="1:7" x14ac:dyDescent="0.45">
      <c r="A3472" t="str">
        <f ca="1">"S"&amp;Table1[[#This Row],[Trade_Id]]</f>
        <v>S591</v>
      </c>
      <c r="B3472" s="7">
        <f t="shared" si="203"/>
        <v>45696</v>
      </c>
      <c r="C3472" s="7">
        <f t="shared" si="204"/>
        <v>45700</v>
      </c>
      <c r="D3472" s="7">
        <v>49076</v>
      </c>
      <c r="E3472">
        <v>-12000</v>
      </c>
      <c r="F3472" s="2">
        <f t="shared" si="205"/>
        <v>2.1199999999999934E-2</v>
      </c>
      <c r="G3472" s="7" t="s">
        <v>15</v>
      </c>
    </row>
    <row r="3473" spans="1:7" x14ac:dyDescent="0.45">
      <c r="A3473" t="str">
        <f ca="1">"S"&amp;Table1[[#This Row],[Trade_Id]]</f>
        <v>S592</v>
      </c>
      <c r="B3473" s="7">
        <f t="shared" si="203"/>
        <v>45696</v>
      </c>
      <c r="C3473" s="7">
        <f t="shared" si="204"/>
        <v>45700</v>
      </c>
      <c r="D3473" s="7">
        <v>49107</v>
      </c>
      <c r="E3473">
        <v>-12100</v>
      </c>
      <c r="F3473" s="2">
        <f t="shared" si="205"/>
        <v>2.1299999999999934E-2</v>
      </c>
      <c r="G3473" s="7" t="s">
        <v>15</v>
      </c>
    </row>
    <row r="3474" spans="1:7" x14ac:dyDescent="0.45">
      <c r="A3474" t="str">
        <f ca="1">"S"&amp;Table1[[#This Row],[Trade_Id]]</f>
        <v>S593</v>
      </c>
      <c r="B3474" s="7">
        <f t="shared" si="203"/>
        <v>45696</v>
      </c>
      <c r="C3474" s="7">
        <f t="shared" si="204"/>
        <v>45700</v>
      </c>
      <c r="D3474" s="7">
        <v>49137</v>
      </c>
      <c r="E3474">
        <v>-12200</v>
      </c>
      <c r="F3474" s="2">
        <f t="shared" si="205"/>
        <v>2.1399999999999933E-2</v>
      </c>
      <c r="G3474" s="7" t="s">
        <v>15</v>
      </c>
    </row>
    <row r="3475" spans="1:7" x14ac:dyDescent="0.45">
      <c r="A3475" t="str">
        <f ca="1">"S"&amp;Table1[[#This Row],[Trade_Id]]</f>
        <v>S594</v>
      </c>
      <c r="B3475" s="7">
        <f t="shared" si="203"/>
        <v>45696</v>
      </c>
      <c r="C3475" s="7">
        <f t="shared" si="204"/>
        <v>45700</v>
      </c>
      <c r="D3475" s="7">
        <v>49168</v>
      </c>
      <c r="E3475">
        <v>-12300</v>
      </c>
      <c r="F3475" s="2">
        <f t="shared" si="205"/>
        <v>2.1499999999999932E-2</v>
      </c>
      <c r="G3475" s="7" t="s">
        <v>15</v>
      </c>
    </row>
    <row r="3476" spans="1:7" x14ac:dyDescent="0.45">
      <c r="A3476" t="str">
        <f ca="1">"S"&amp;Table1[[#This Row],[Trade_Id]]</f>
        <v>S595</v>
      </c>
      <c r="B3476" s="7">
        <f t="shared" si="203"/>
        <v>45696</v>
      </c>
      <c r="C3476" s="7">
        <f t="shared" si="204"/>
        <v>45700</v>
      </c>
      <c r="D3476" s="7">
        <v>49199</v>
      </c>
      <c r="E3476">
        <v>-12400</v>
      </c>
      <c r="F3476" s="2">
        <f t="shared" si="205"/>
        <v>2.1599999999999932E-2</v>
      </c>
      <c r="G3476" s="7" t="s">
        <v>15</v>
      </c>
    </row>
    <row r="3477" spans="1:7" x14ac:dyDescent="0.45">
      <c r="A3477" t="str">
        <f ca="1">"S"&amp;Table1[[#This Row],[Trade_Id]]</f>
        <v>S596</v>
      </c>
      <c r="B3477" s="7">
        <f t="shared" si="203"/>
        <v>45696</v>
      </c>
      <c r="C3477" s="7">
        <f t="shared" si="204"/>
        <v>45700</v>
      </c>
      <c r="D3477" s="7">
        <v>49229</v>
      </c>
      <c r="E3477">
        <v>-12500</v>
      </c>
      <c r="F3477" s="2">
        <f t="shared" si="205"/>
        <v>2.1699999999999931E-2</v>
      </c>
      <c r="G3477" s="7" t="s">
        <v>15</v>
      </c>
    </row>
    <row r="3478" spans="1:7" x14ac:dyDescent="0.45">
      <c r="A3478" t="str">
        <f ca="1">"S"&amp;Table1[[#This Row],[Trade_Id]]</f>
        <v>S597</v>
      </c>
      <c r="B3478" s="7">
        <f t="shared" si="203"/>
        <v>45696</v>
      </c>
      <c r="C3478" s="7">
        <f t="shared" si="204"/>
        <v>45700</v>
      </c>
      <c r="D3478" s="7">
        <v>49260</v>
      </c>
      <c r="E3478">
        <v>-12600</v>
      </c>
      <c r="F3478" s="2">
        <f t="shared" si="205"/>
        <v>2.1799999999999931E-2</v>
      </c>
      <c r="G3478" s="7" t="s">
        <v>15</v>
      </c>
    </row>
    <row r="3479" spans="1:7" x14ac:dyDescent="0.45">
      <c r="A3479" t="str">
        <f ca="1">"S"&amp;Table1[[#This Row],[Trade_Id]]</f>
        <v>S598</v>
      </c>
      <c r="B3479" s="7">
        <f t="shared" si="203"/>
        <v>45696</v>
      </c>
      <c r="C3479" s="7">
        <f t="shared" si="204"/>
        <v>45700</v>
      </c>
      <c r="D3479" s="7">
        <v>49290</v>
      </c>
      <c r="E3479">
        <v>-12700</v>
      </c>
      <c r="F3479" s="2">
        <f t="shared" si="205"/>
        <v>2.189999999999993E-2</v>
      </c>
      <c r="G3479" s="7" t="s">
        <v>15</v>
      </c>
    </row>
    <row r="3480" spans="1:7" x14ac:dyDescent="0.45">
      <c r="A3480" t="str">
        <f ca="1">"S"&amp;Table1[[#This Row],[Trade_Id]]</f>
        <v>S599</v>
      </c>
      <c r="B3480" s="7">
        <f t="shared" si="203"/>
        <v>45696</v>
      </c>
      <c r="C3480" s="7">
        <f t="shared" si="204"/>
        <v>45700</v>
      </c>
      <c r="D3480" s="7">
        <v>49321</v>
      </c>
      <c r="E3480">
        <v>-12800</v>
      </c>
      <c r="F3480" s="2">
        <f t="shared" si="205"/>
        <v>2.1999999999999929E-2</v>
      </c>
      <c r="G3480" s="7" t="s">
        <v>15</v>
      </c>
    </row>
    <row r="3481" spans="1:7" x14ac:dyDescent="0.45">
      <c r="A3481" t="str">
        <f ca="1">"S"&amp;Table1[[#This Row],[Trade_Id]]</f>
        <v>S600</v>
      </c>
      <c r="B3481" s="7">
        <f t="shared" si="203"/>
        <v>45696</v>
      </c>
      <c r="C3481" s="7">
        <f t="shared" si="204"/>
        <v>45700</v>
      </c>
      <c r="D3481" s="7">
        <v>49352</v>
      </c>
      <c r="E3481">
        <v>-12900</v>
      </c>
      <c r="F3481" s="2">
        <f t="shared" si="205"/>
        <v>2.2099999999999929E-2</v>
      </c>
      <c r="G3481" s="7" t="s">
        <v>15</v>
      </c>
    </row>
    <row r="3482" spans="1:7" x14ac:dyDescent="0.45">
      <c r="A3482" t="str">
        <f ca="1">"S"&amp;Table1[[#This Row],[Trade_Id]]</f>
        <v>S601</v>
      </c>
      <c r="B3482" s="7">
        <f t="shared" si="203"/>
        <v>45696</v>
      </c>
      <c r="C3482" s="7">
        <f t="shared" si="204"/>
        <v>45700</v>
      </c>
      <c r="D3482" s="7">
        <v>49380</v>
      </c>
      <c r="E3482">
        <v>-13000</v>
      </c>
      <c r="F3482" s="2">
        <f t="shared" si="205"/>
        <v>2.2199999999999928E-2</v>
      </c>
      <c r="G3482" s="7" t="s">
        <v>15</v>
      </c>
    </row>
    <row r="3483" spans="1:7" x14ac:dyDescent="0.45">
      <c r="A3483" t="str">
        <f ca="1">"S"&amp;Table1[[#This Row],[Trade_Id]]</f>
        <v>S602</v>
      </c>
      <c r="B3483" s="7">
        <f t="shared" si="203"/>
        <v>45696</v>
      </c>
      <c r="C3483" s="7">
        <f t="shared" si="204"/>
        <v>45700</v>
      </c>
      <c r="D3483" s="7">
        <v>49411</v>
      </c>
      <c r="E3483">
        <v>-13100</v>
      </c>
      <c r="F3483" s="2">
        <f t="shared" si="205"/>
        <v>2.2299999999999928E-2</v>
      </c>
      <c r="G3483" s="7" t="s">
        <v>15</v>
      </c>
    </row>
    <row r="3484" spans="1:7" x14ac:dyDescent="0.45">
      <c r="A3484" t="str">
        <f ca="1">"S"&amp;Table1[[#This Row],[Trade_Id]]</f>
        <v>S603</v>
      </c>
      <c r="B3484" s="7">
        <f t="shared" si="203"/>
        <v>45696</v>
      </c>
      <c r="C3484" s="7">
        <f t="shared" si="204"/>
        <v>45700</v>
      </c>
      <c r="D3484" s="7">
        <v>49441</v>
      </c>
      <c r="E3484">
        <v>-13200</v>
      </c>
      <c r="F3484" s="2">
        <f t="shared" si="205"/>
        <v>2.2399999999999927E-2</v>
      </c>
      <c r="G3484" s="7" t="s">
        <v>15</v>
      </c>
    </row>
    <row r="3485" spans="1:7" x14ac:dyDescent="0.45">
      <c r="A3485" t="str">
        <f ca="1">"S"&amp;Table1[[#This Row],[Trade_Id]]</f>
        <v>S604</v>
      </c>
      <c r="B3485" s="7">
        <f t="shared" si="203"/>
        <v>45696</v>
      </c>
      <c r="C3485" s="7">
        <f t="shared" si="204"/>
        <v>45700</v>
      </c>
      <c r="D3485" s="7">
        <v>49472</v>
      </c>
      <c r="E3485">
        <v>-13300</v>
      </c>
      <c r="F3485" s="2">
        <f t="shared" si="205"/>
        <v>2.2499999999999926E-2</v>
      </c>
      <c r="G3485" s="7" t="s">
        <v>15</v>
      </c>
    </row>
    <row r="3486" spans="1:7" x14ac:dyDescent="0.45">
      <c r="A3486" t="str">
        <f ca="1">"S"&amp;Table1[[#This Row],[Trade_Id]]</f>
        <v>S605</v>
      </c>
      <c r="B3486" s="7">
        <f t="shared" si="203"/>
        <v>45696</v>
      </c>
      <c r="C3486" s="7">
        <f t="shared" si="204"/>
        <v>45700</v>
      </c>
      <c r="D3486" s="7">
        <v>49502</v>
      </c>
      <c r="E3486">
        <v>-13400</v>
      </c>
      <c r="F3486" s="2">
        <f t="shared" si="205"/>
        <v>2.2599999999999926E-2</v>
      </c>
      <c r="G3486" s="7" t="s">
        <v>15</v>
      </c>
    </row>
    <row r="3487" spans="1:7" x14ac:dyDescent="0.45">
      <c r="A3487" t="str">
        <f ca="1">"S"&amp;Table1[[#This Row],[Trade_Id]]</f>
        <v>S606</v>
      </c>
      <c r="B3487" s="7">
        <f t="shared" si="203"/>
        <v>45696</v>
      </c>
      <c r="C3487" s="7">
        <f t="shared" si="204"/>
        <v>45700</v>
      </c>
      <c r="D3487" s="7">
        <v>49533</v>
      </c>
      <c r="E3487">
        <v>-13500</v>
      </c>
      <c r="F3487" s="2">
        <f t="shared" si="205"/>
        <v>2.2699999999999925E-2</v>
      </c>
      <c r="G3487" s="7" t="s">
        <v>15</v>
      </c>
    </row>
    <row r="3488" spans="1:7" x14ac:dyDescent="0.45">
      <c r="A3488" t="str">
        <f ca="1">"S"&amp;Table1[[#This Row],[Trade_Id]]</f>
        <v>S607</v>
      </c>
      <c r="B3488" s="7">
        <f t="shared" si="203"/>
        <v>45696</v>
      </c>
      <c r="C3488" s="7">
        <f t="shared" si="204"/>
        <v>45700</v>
      </c>
      <c r="D3488" s="7">
        <v>49564</v>
      </c>
      <c r="E3488">
        <v>-13600</v>
      </c>
      <c r="F3488" s="2">
        <f t="shared" si="205"/>
        <v>2.2799999999999924E-2</v>
      </c>
      <c r="G3488" s="7" t="s">
        <v>15</v>
      </c>
    </row>
    <row r="3489" spans="1:7" x14ac:dyDescent="0.45">
      <c r="A3489" t="str">
        <f ca="1">"S"&amp;Table1[[#This Row],[Trade_Id]]</f>
        <v>S608</v>
      </c>
      <c r="B3489" s="7">
        <f t="shared" si="203"/>
        <v>45696</v>
      </c>
      <c r="C3489" s="7">
        <f t="shared" si="204"/>
        <v>45700</v>
      </c>
      <c r="D3489" s="7">
        <v>49594</v>
      </c>
      <c r="E3489">
        <v>-13700</v>
      </c>
      <c r="F3489" s="2">
        <f t="shared" si="205"/>
        <v>2.2899999999999924E-2</v>
      </c>
      <c r="G3489" s="7" t="s">
        <v>15</v>
      </c>
    </row>
    <row r="3490" spans="1:7" x14ac:dyDescent="0.45">
      <c r="A3490" t="str">
        <f ca="1">"S"&amp;Table1[[#This Row],[Trade_Id]]</f>
        <v>S609</v>
      </c>
      <c r="B3490" s="7">
        <f t="shared" si="203"/>
        <v>45696</v>
      </c>
      <c r="C3490" s="7">
        <f t="shared" si="204"/>
        <v>45700</v>
      </c>
      <c r="D3490" s="7">
        <v>49625</v>
      </c>
      <c r="E3490">
        <v>-13800</v>
      </c>
      <c r="F3490" s="2">
        <f t="shared" si="205"/>
        <v>2.2999999999999923E-2</v>
      </c>
      <c r="G3490" s="7" t="s">
        <v>15</v>
      </c>
    </row>
    <row r="3491" spans="1:7" x14ac:dyDescent="0.45">
      <c r="A3491" t="str">
        <f ca="1">"S"&amp;Table1[[#This Row],[Trade_Id]]</f>
        <v>S610</v>
      </c>
      <c r="B3491" s="7">
        <f t="shared" si="203"/>
        <v>45696</v>
      </c>
      <c r="C3491" s="7">
        <f t="shared" si="204"/>
        <v>45700</v>
      </c>
      <c r="D3491" s="7">
        <v>49655</v>
      </c>
      <c r="E3491">
        <v>-13900</v>
      </c>
      <c r="F3491" s="2">
        <f t="shared" si="205"/>
        <v>2.3099999999999923E-2</v>
      </c>
      <c r="G3491" s="7" t="s">
        <v>15</v>
      </c>
    </row>
    <row r="3492" spans="1:7" x14ac:dyDescent="0.45">
      <c r="A3492" t="str">
        <f ca="1">"S"&amp;Table1[[#This Row],[Trade_Id]]</f>
        <v>S611</v>
      </c>
      <c r="B3492" s="7">
        <f t="shared" si="203"/>
        <v>45696</v>
      </c>
      <c r="C3492" s="7">
        <f t="shared" si="204"/>
        <v>45700</v>
      </c>
      <c r="D3492" s="7">
        <v>49686</v>
      </c>
      <c r="E3492">
        <v>-14000</v>
      </c>
      <c r="F3492" s="2">
        <f t="shared" si="205"/>
        <v>2.3199999999999922E-2</v>
      </c>
      <c r="G3492" s="7" t="s">
        <v>15</v>
      </c>
    </row>
    <row r="3493" spans="1:7" x14ac:dyDescent="0.45">
      <c r="A3493" t="str">
        <f ca="1">"S"&amp;Table1[[#This Row],[Trade_Id]]</f>
        <v>S612</v>
      </c>
      <c r="B3493" s="7">
        <f t="shared" si="203"/>
        <v>45696</v>
      </c>
      <c r="C3493" s="7">
        <f t="shared" si="204"/>
        <v>45700</v>
      </c>
      <c r="D3493" s="7">
        <v>49717</v>
      </c>
      <c r="E3493">
        <v>-14100</v>
      </c>
      <c r="F3493" s="2">
        <f t="shared" si="205"/>
        <v>2.3299999999999921E-2</v>
      </c>
      <c r="G3493" s="7" t="s">
        <v>15</v>
      </c>
    </row>
    <row r="3494" spans="1:7" x14ac:dyDescent="0.45">
      <c r="A3494" t="str">
        <f ca="1">"S"&amp;Table1[[#This Row],[Trade_Id]]</f>
        <v>S613</v>
      </c>
      <c r="B3494" s="7">
        <f t="shared" si="203"/>
        <v>45696</v>
      </c>
      <c r="C3494" s="7">
        <f t="shared" si="204"/>
        <v>45700</v>
      </c>
      <c r="D3494" s="7">
        <v>49746</v>
      </c>
      <c r="E3494">
        <v>-14200</v>
      </c>
      <c r="F3494" s="2">
        <f t="shared" si="205"/>
        <v>2.3399999999999921E-2</v>
      </c>
      <c r="G3494" s="7" t="s">
        <v>15</v>
      </c>
    </row>
    <row r="3495" spans="1:7" x14ac:dyDescent="0.45">
      <c r="A3495" t="str">
        <f ca="1">"S"&amp;Table1[[#This Row],[Trade_Id]]</f>
        <v>S614</v>
      </c>
      <c r="B3495" s="7">
        <f t="shared" si="203"/>
        <v>45696</v>
      </c>
      <c r="C3495" s="7">
        <f t="shared" si="204"/>
        <v>45700</v>
      </c>
      <c r="D3495" s="7">
        <v>49777</v>
      </c>
      <c r="E3495">
        <v>-14300</v>
      </c>
      <c r="F3495" s="2">
        <f t="shared" si="205"/>
        <v>2.349999999999992E-2</v>
      </c>
      <c r="G3495" s="7" t="s">
        <v>15</v>
      </c>
    </row>
    <row r="3496" spans="1:7" x14ac:dyDescent="0.45">
      <c r="A3496" t="str">
        <f ca="1">"S"&amp;Table1[[#This Row],[Trade_Id]]</f>
        <v>S615</v>
      </c>
      <c r="B3496" s="7">
        <f t="shared" si="203"/>
        <v>45696</v>
      </c>
      <c r="C3496" s="7">
        <f t="shared" si="204"/>
        <v>45700</v>
      </c>
      <c r="D3496" s="7">
        <v>49807</v>
      </c>
      <c r="E3496">
        <v>-14400</v>
      </c>
      <c r="F3496" s="2">
        <f t="shared" si="205"/>
        <v>2.359999999999992E-2</v>
      </c>
      <c r="G3496" s="7" t="s">
        <v>15</v>
      </c>
    </row>
    <row r="3497" spans="1:7" x14ac:dyDescent="0.45">
      <c r="A3497" t="str">
        <f ca="1">"S"&amp;Table1[[#This Row],[Trade_Id]]</f>
        <v>S616</v>
      </c>
      <c r="B3497" s="7">
        <f t="shared" si="203"/>
        <v>45696</v>
      </c>
      <c r="C3497" s="7">
        <f t="shared" si="204"/>
        <v>45700</v>
      </c>
      <c r="D3497" s="7">
        <v>49838</v>
      </c>
      <c r="E3497">
        <v>-14500</v>
      </c>
      <c r="F3497" s="2">
        <f t="shared" si="205"/>
        <v>2.3699999999999919E-2</v>
      </c>
      <c r="G3497" s="7" t="s">
        <v>15</v>
      </c>
    </row>
    <row r="3498" spans="1:7" x14ac:dyDescent="0.45">
      <c r="A3498" t="str">
        <f ca="1">"S"&amp;Table1[[#This Row],[Trade_Id]]</f>
        <v>S617</v>
      </c>
      <c r="B3498" s="7">
        <f t="shared" si="203"/>
        <v>45696</v>
      </c>
      <c r="C3498" s="7">
        <f t="shared" si="204"/>
        <v>45700</v>
      </c>
      <c r="D3498" s="7">
        <v>49868</v>
      </c>
      <c r="E3498">
        <v>-14600</v>
      </c>
      <c r="F3498" s="2">
        <f t="shared" si="205"/>
        <v>2.3799999999999918E-2</v>
      </c>
      <c r="G3498" s="7" t="s">
        <v>15</v>
      </c>
    </row>
    <row r="3499" spans="1:7" x14ac:dyDescent="0.45">
      <c r="A3499" t="str">
        <f ca="1">"S"&amp;Table1[[#This Row],[Trade_Id]]</f>
        <v>S618</v>
      </c>
      <c r="B3499" s="7">
        <f t="shared" si="203"/>
        <v>45696</v>
      </c>
      <c r="C3499" s="7">
        <f t="shared" si="204"/>
        <v>45700</v>
      </c>
      <c r="D3499" s="7">
        <v>49899</v>
      </c>
      <c r="E3499">
        <v>-14700</v>
      </c>
      <c r="F3499" s="2">
        <f t="shared" si="205"/>
        <v>2.3899999999999918E-2</v>
      </c>
      <c r="G3499" s="7" t="s">
        <v>15</v>
      </c>
    </row>
    <row r="3500" spans="1:7" x14ac:dyDescent="0.45">
      <c r="A3500" t="str">
        <f ca="1">"S"&amp;Table1[[#This Row],[Trade_Id]]</f>
        <v>S619</v>
      </c>
      <c r="B3500" s="7">
        <f t="shared" si="203"/>
        <v>45696</v>
      </c>
      <c r="C3500" s="7">
        <f t="shared" si="204"/>
        <v>45700</v>
      </c>
      <c r="D3500" s="7">
        <v>49930</v>
      </c>
      <c r="E3500">
        <v>-14800</v>
      </c>
      <c r="F3500" s="2">
        <f t="shared" si="205"/>
        <v>2.3999999999999917E-2</v>
      </c>
      <c r="G3500" s="7" t="s">
        <v>15</v>
      </c>
    </row>
    <row r="3501" spans="1:7" x14ac:dyDescent="0.45">
      <c r="A3501" t="str">
        <f ca="1">"S"&amp;Table1[[#This Row],[Trade_Id]]</f>
        <v>S620</v>
      </c>
      <c r="B3501" s="7">
        <f t="shared" si="203"/>
        <v>45696</v>
      </c>
      <c r="C3501" s="7">
        <f t="shared" si="204"/>
        <v>45700</v>
      </c>
      <c r="D3501" s="7">
        <v>49960</v>
      </c>
      <c r="E3501">
        <v>-14900</v>
      </c>
      <c r="F3501" s="2">
        <f t="shared" si="205"/>
        <v>2.4099999999999917E-2</v>
      </c>
      <c r="G3501" s="7" t="s">
        <v>15</v>
      </c>
    </row>
    <row r="3502" spans="1:7" x14ac:dyDescent="0.45">
      <c r="A3502" t="str">
        <f ca="1">"S"&amp;Table1[[#This Row],[Trade_Id]]</f>
        <v>S621</v>
      </c>
      <c r="B3502" s="7">
        <f t="shared" si="203"/>
        <v>45696</v>
      </c>
      <c r="C3502" s="7">
        <f t="shared" si="204"/>
        <v>45700</v>
      </c>
      <c r="D3502" s="7">
        <v>49991</v>
      </c>
      <c r="E3502">
        <v>-15000</v>
      </c>
      <c r="F3502" s="2">
        <f t="shared" si="205"/>
        <v>2.4199999999999916E-2</v>
      </c>
      <c r="G3502" s="7" t="s">
        <v>15</v>
      </c>
    </row>
    <row r="3503" spans="1:7" x14ac:dyDescent="0.45">
      <c r="A3503" t="str">
        <f ca="1">"S"&amp;Table1[[#This Row],[Trade_Id]]</f>
        <v>S622</v>
      </c>
      <c r="B3503" s="7">
        <f t="shared" si="203"/>
        <v>45696</v>
      </c>
      <c r="C3503" s="7">
        <f t="shared" si="204"/>
        <v>45700</v>
      </c>
      <c r="D3503" s="7">
        <v>50021</v>
      </c>
      <c r="E3503">
        <v>-15100</v>
      </c>
      <c r="F3503" s="2">
        <f t="shared" si="205"/>
        <v>2.4299999999999915E-2</v>
      </c>
      <c r="G3503" s="7" t="s">
        <v>15</v>
      </c>
    </row>
    <row r="3504" spans="1:7" x14ac:dyDescent="0.45">
      <c r="A3504" t="str">
        <f ca="1">"S"&amp;Table1[[#This Row],[Trade_Id]]</f>
        <v>S623</v>
      </c>
      <c r="B3504" s="7">
        <f t="shared" si="203"/>
        <v>45696</v>
      </c>
      <c r="C3504" s="7">
        <f t="shared" si="204"/>
        <v>45700</v>
      </c>
      <c r="D3504" s="7">
        <v>50052</v>
      </c>
      <c r="E3504">
        <v>-15200</v>
      </c>
      <c r="F3504" s="2">
        <f t="shared" si="205"/>
        <v>2.4399999999999915E-2</v>
      </c>
      <c r="G3504" s="7" t="s">
        <v>15</v>
      </c>
    </row>
    <row r="3505" spans="1:7" x14ac:dyDescent="0.45">
      <c r="A3505" t="str">
        <f ca="1">"S"&amp;Table1[[#This Row],[Trade_Id]]</f>
        <v>S624</v>
      </c>
      <c r="B3505" s="7">
        <f t="shared" si="203"/>
        <v>45696</v>
      </c>
      <c r="C3505" s="7">
        <f t="shared" si="204"/>
        <v>45700</v>
      </c>
      <c r="D3505" s="7">
        <v>50083</v>
      </c>
      <c r="E3505">
        <v>-15300</v>
      </c>
      <c r="F3505" s="2">
        <f t="shared" si="205"/>
        <v>2.4499999999999914E-2</v>
      </c>
      <c r="G3505" s="7" t="s">
        <v>15</v>
      </c>
    </row>
    <row r="3506" spans="1:7" x14ac:dyDescent="0.45">
      <c r="A3506" t="str">
        <f ca="1">"S"&amp;Table1[[#This Row],[Trade_Id]]</f>
        <v>S625</v>
      </c>
      <c r="B3506" s="7">
        <f t="shared" si="203"/>
        <v>45696</v>
      </c>
      <c r="C3506" s="7">
        <f t="shared" si="204"/>
        <v>45700</v>
      </c>
      <c r="D3506" s="7">
        <v>50111</v>
      </c>
      <c r="E3506">
        <v>-15400</v>
      </c>
      <c r="F3506" s="2">
        <f t="shared" si="205"/>
        <v>2.4599999999999914E-2</v>
      </c>
      <c r="G3506" s="7" t="s">
        <v>15</v>
      </c>
    </row>
    <row r="3507" spans="1:7" x14ac:dyDescent="0.45">
      <c r="A3507" t="str">
        <f ca="1">"S"&amp;Table1[[#This Row],[Trade_Id]]</f>
        <v>S626</v>
      </c>
      <c r="B3507" s="7">
        <f t="shared" ref="B3507:B3570" si="206">EOMONTH(B3267,0)+8</f>
        <v>45696</v>
      </c>
      <c r="C3507" s="7">
        <f t="shared" ref="C3507:C3570" si="207">EOMONTH(B3507,-1)+12</f>
        <v>45700</v>
      </c>
      <c r="D3507" s="7">
        <v>50142</v>
      </c>
      <c r="E3507">
        <v>-15500</v>
      </c>
      <c r="F3507" s="2">
        <f t="shared" ref="F3507:F3570" si="208">F3267+0.01%</f>
        <v>2.4699999999999913E-2</v>
      </c>
      <c r="G3507" s="7" t="s">
        <v>15</v>
      </c>
    </row>
    <row r="3508" spans="1:7" x14ac:dyDescent="0.45">
      <c r="A3508" t="str">
        <f ca="1">"S"&amp;Table1[[#This Row],[Trade_Id]]</f>
        <v>S627</v>
      </c>
      <c r="B3508" s="7">
        <f t="shared" si="206"/>
        <v>45696</v>
      </c>
      <c r="C3508" s="7">
        <f t="shared" si="207"/>
        <v>45700</v>
      </c>
      <c r="D3508" s="7">
        <v>50172</v>
      </c>
      <c r="E3508">
        <v>-15600</v>
      </c>
      <c r="F3508" s="2">
        <f t="shared" si="208"/>
        <v>2.4799999999999912E-2</v>
      </c>
      <c r="G3508" s="7" t="s">
        <v>15</v>
      </c>
    </row>
    <row r="3509" spans="1:7" x14ac:dyDescent="0.45">
      <c r="A3509" t="str">
        <f ca="1">"S"&amp;Table1[[#This Row],[Trade_Id]]</f>
        <v>S628</v>
      </c>
      <c r="B3509" s="7">
        <f t="shared" si="206"/>
        <v>45696</v>
      </c>
      <c r="C3509" s="7">
        <f t="shared" si="207"/>
        <v>45700</v>
      </c>
      <c r="D3509" s="7">
        <v>50203</v>
      </c>
      <c r="E3509">
        <v>-15700</v>
      </c>
      <c r="F3509" s="2">
        <f t="shared" si="208"/>
        <v>2.4899999999999912E-2</v>
      </c>
      <c r="G3509" s="7" t="s">
        <v>15</v>
      </c>
    </row>
    <row r="3510" spans="1:7" x14ac:dyDescent="0.45">
      <c r="A3510" t="str">
        <f ca="1">"S"&amp;Table1[[#This Row],[Trade_Id]]</f>
        <v>S629</v>
      </c>
      <c r="B3510" s="7">
        <f t="shared" si="206"/>
        <v>45696</v>
      </c>
      <c r="C3510" s="7">
        <f t="shared" si="207"/>
        <v>45700</v>
      </c>
      <c r="D3510" s="7">
        <v>50233</v>
      </c>
      <c r="E3510">
        <v>-15800</v>
      </c>
      <c r="F3510" s="2">
        <f t="shared" si="208"/>
        <v>2.4999999999999911E-2</v>
      </c>
      <c r="G3510" s="7" t="s">
        <v>15</v>
      </c>
    </row>
    <row r="3511" spans="1:7" x14ac:dyDescent="0.45">
      <c r="A3511" t="str">
        <f ca="1">"S"&amp;Table1[[#This Row],[Trade_Id]]</f>
        <v>S630</v>
      </c>
      <c r="B3511" s="7">
        <f t="shared" si="206"/>
        <v>45696</v>
      </c>
      <c r="C3511" s="7">
        <f t="shared" si="207"/>
        <v>45700</v>
      </c>
      <c r="D3511" s="7">
        <v>50264</v>
      </c>
      <c r="E3511">
        <v>-15900</v>
      </c>
      <c r="F3511" s="2">
        <f t="shared" si="208"/>
        <v>2.5099999999999911E-2</v>
      </c>
      <c r="G3511" s="7" t="s">
        <v>15</v>
      </c>
    </row>
    <row r="3512" spans="1:7" x14ac:dyDescent="0.45">
      <c r="A3512" t="str">
        <f ca="1">"S"&amp;Table1[[#This Row],[Trade_Id]]</f>
        <v>S631</v>
      </c>
      <c r="B3512" s="7">
        <f t="shared" si="206"/>
        <v>45696</v>
      </c>
      <c r="C3512" s="7">
        <f t="shared" si="207"/>
        <v>45700</v>
      </c>
      <c r="D3512" s="7">
        <v>50295</v>
      </c>
      <c r="E3512">
        <v>-16000</v>
      </c>
      <c r="F3512" s="2">
        <f t="shared" si="208"/>
        <v>2.519999999999991E-2</v>
      </c>
      <c r="G3512" s="7" t="s">
        <v>15</v>
      </c>
    </row>
    <row r="3513" spans="1:7" x14ac:dyDescent="0.45">
      <c r="A3513" t="str">
        <f ca="1">"S"&amp;Table1[[#This Row],[Trade_Id]]</f>
        <v>S632</v>
      </c>
      <c r="B3513" s="7">
        <f t="shared" si="206"/>
        <v>45696</v>
      </c>
      <c r="C3513" s="7">
        <f t="shared" si="207"/>
        <v>45700</v>
      </c>
      <c r="D3513" s="7">
        <v>50325</v>
      </c>
      <c r="E3513">
        <v>-16100</v>
      </c>
      <c r="F3513" s="2">
        <f t="shared" si="208"/>
        <v>2.5299999999999909E-2</v>
      </c>
      <c r="G3513" s="7" t="s">
        <v>15</v>
      </c>
    </row>
    <row r="3514" spans="1:7" x14ac:dyDescent="0.45">
      <c r="A3514" t="str">
        <f ca="1">"S"&amp;Table1[[#This Row],[Trade_Id]]</f>
        <v>S633</v>
      </c>
      <c r="B3514" s="7">
        <f t="shared" si="206"/>
        <v>45696</v>
      </c>
      <c r="C3514" s="7">
        <f t="shared" si="207"/>
        <v>45700</v>
      </c>
      <c r="D3514" s="7">
        <v>50356</v>
      </c>
      <c r="E3514">
        <v>-16200</v>
      </c>
      <c r="F3514" s="2">
        <f t="shared" si="208"/>
        <v>2.5399999999999909E-2</v>
      </c>
      <c r="G3514" s="7" t="s">
        <v>15</v>
      </c>
    </row>
    <row r="3515" spans="1:7" x14ac:dyDescent="0.45">
      <c r="A3515" t="str">
        <f ca="1">"S"&amp;Table1[[#This Row],[Trade_Id]]</f>
        <v>S634</v>
      </c>
      <c r="B3515" s="7">
        <f t="shared" si="206"/>
        <v>45696</v>
      </c>
      <c r="C3515" s="7">
        <f t="shared" si="207"/>
        <v>45700</v>
      </c>
      <c r="D3515" s="7">
        <v>50386</v>
      </c>
      <c r="E3515">
        <v>-16300</v>
      </c>
      <c r="F3515" s="2">
        <f t="shared" si="208"/>
        <v>2.5499999999999908E-2</v>
      </c>
      <c r="G3515" s="7" t="s">
        <v>15</v>
      </c>
    </row>
    <row r="3516" spans="1:7" x14ac:dyDescent="0.45">
      <c r="A3516" t="str">
        <f ca="1">"S"&amp;Table1[[#This Row],[Trade_Id]]</f>
        <v>S635</v>
      </c>
      <c r="B3516" s="7">
        <f t="shared" si="206"/>
        <v>45696</v>
      </c>
      <c r="C3516" s="7">
        <f t="shared" si="207"/>
        <v>45700</v>
      </c>
      <c r="D3516" s="7">
        <v>50417</v>
      </c>
      <c r="E3516">
        <v>-16400</v>
      </c>
      <c r="F3516" s="2">
        <f t="shared" si="208"/>
        <v>2.5599999999999908E-2</v>
      </c>
      <c r="G3516" s="7" t="s">
        <v>15</v>
      </c>
    </row>
    <row r="3517" spans="1:7" x14ac:dyDescent="0.45">
      <c r="A3517" t="str">
        <f ca="1">"S"&amp;Table1[[#This Row],[Trade_Id]]</f>
        <v>S636</v>
      </c>
      <c r="B3517" s="7">
        <f t="shared" si="206"/>
        <v>45696</v>
      </c>
      <c r="C3517" s="7">
        <f t="shared" si="207"/>
        <v>45700</v>
      </c>
      <c r="D3517" s="7">
        <v>50448</v>
      </c>
      <c r="E3517">
        <v>-16500</v>
      </c>
      <c r="F3517" s="2">
        <f t="shared" si="208"/>
        <v>2.5699999999999907E-2</v>
      </c>
      <c r="G3517" s="7" t="s">
        <v>15</v>
      </c>
    </row>
    <row r="3518" spans="1:7" x14ac:dyDescent="0.45">
      <c r="A3518" t="str">
        <f ca="1">"S"&amp;Table1[[#This Row],[Trade_Id]]</f>
        <v>S637</v>
      </c>
      <c r="B3518" s="7">
        <f t="shared" si="206"/>
        <v>45696</v>
      </c>
      <c r="C3518" s="7">
        <f t="shared" si="207"/>
        <v>45700</v>
      </c>
      <c r="D3518" s="7">
        <v>50476</v>
      </c>
      <c r="E3518">
        <v>-16600</v>
      </c>
      <c r="F3518" s="2">
        <f t="shared" si="208"/>
        <v>2.5799999999999906E-2</v>
      </c>
      <c r="G3518" s="7" t="s">
        <v>15</v>
      </c>
    </row>
    <row r="3519" spans="1:7" x14ac:dyDescent="0.45">
      <c r="A3519" t="str">
        <f ca="1">"S"&amp;Table1[[#This Row],[Trade_Id]]</f>
        <v>S638</v>
      </c>
      <c r="B3519" s="7">
        <f t="shared" si="206"/>
        <v>45696</v>
      </c>
      <c r="C3519" s="7">
        <f t="shared" si="207"/>
        <v>45700</v>
      </c>
      <c r="D3519" s="7">
        <v>50507</v>
      </c>
      <c r="E3519">
        <v>-16700</v>
      </c>
      <c r="F3519" s="2">
        <f t="shared" si="208"/>
        <v>2.5899999999999906E-2</v>
      </c>
      <c r="G3519" s="7" t="s">
        <v>15</v>
      </c>
    </row>
    <row r="3520" spans="1:7" x14ac:dyDescent="0.45">
      <c r="A3520" t="str">
        <f ca="1">"S"&amp;Table1[[#This Row],[Trade_Id]]</f>
        <v>S639</v>
      </c>
      <c r="B3520" s="7">
        <f t="shared" si="206"/>
        <v>45696</v>
      </c>
      <c r="C3520" s="7">
        <f t="shared" si="207"/>
        <v>45700</v>
      </c>
      <c r="D3520" s="7">
        <v>50537</v>
      </c>
      <c r="E3520">
        <v>-16800</v>
      </c>
      <c r="F3520" s="2">
        <f t="shared" si="208"/>
        <v>2.5999999999999905E-2</v>
      </c>
      <c r="G3520" s="7" t="s">
        <v>15</v>
      </c>
    </row>
    <row r="3521" spans="1:7" x14ac:dyDescent="0.45">
      <c r="A3521" t="str">
        <f ca="1">"S"&amp;Table1[[#This Row],[Trade_Id]]</f>
        <v>S640</v>
      </c>
      <c r="B3521" s="7">
        <f t="shared" si="206"/>
        <v>45696</v>
      </c>
      <c r="C3521" s="7">
        <f t="shared" si="207"/>
        <v>45700</v>
      </c>
      <c r="D3521" s="7">
        <v>50568</v>
      </c>
      <c r="E3521">
        <v>-16900</v>
      </c>
      <c r="F3521" s="2">
        <f t="shared" si="208"/>
        <v>2.6099999999999905E-2</v>
      </c>
      <c r="G3521" s="7" t="s">
        <v>15</v>
      </c>
    </row>
    <row r="3522" spans="1:7" x14ac:dyDescent="0.45">
      <c r="A3522" t="str">
        <f ca="1">"S"&amp;Table1[[#This Row],[Trade_Id]]</f>
        <v>S641</v>
      </c>
      <c r="B3522" s="7">
        <f t="shared" si="206"/>
        <v>45696</v>
      </c>
      <c r="C3522" s="7">
        <f t="shared" si="207"/>
        <v>45700</v>
      </c>
      <c r="D3522" s="7">
        <v>50598</v>
      </c>
      <c r="E3522">
        <v>-17000</v>
      </c>
      <c r="F3522" s="2">
        <f t="shared" si="208"/>
        <v>2.6199999999999904E-2</v>
      </c>
      <c r="G3522" s="7" t="s">
        <v>15</v>
      </c>
    </row>
    <row r="3523" spans="1:7" x14ac:dyDescent="0.45">
      <c r="A3523" t="str">
        <f ca="1">"S"&amp;Table1[[#This Row],[Trade_Id]]</f>
        <v>S642</v>
      </c>
      <c r="B3523" s="7">
        <f t="shared" si="206"/>
        <v>45696</v>
      </c>
      <c r="C3523" s="7">
        <f t="shared" si="207"/>
        <v>45700</v>
      </c>
      <c r="D3523" s="7">
        <v>50629</v>
      </c>
      <c r="E3523">
        <v>-17100</v>
      </c>
      <c r="F3523" s="2">
        <f t="shared" si="208"/>
        <v>2.6299999999999903E-2</v>
      </c>
      <c r="G3523" s="7" t="s">
        <v>15</v>
      </c>
    </row>
    <row r="3524" spans="1:7" x14ac:dyDescent="0.45">
      <c r="A3524" t="str">
        <f ca="1">"S"&amp;Table1[[#This Row],[Trade_Id]]</f>
        <v>S643</v>
      </c>
      <c r="B3524" s="7">
        <f t="shared" si="206"/>
        <v>45696</v>
      </c>
      <c r="C3524" s="7">
        <f t="shared" si="207"/>
        <v>45700</v>
      </c>
      <c r="D3524" s="7">
        <v>50660</v>
      </c>
      <c r="E3524">
        <v>-17200</v>
      </c>
      <c r="F3524" s="2">
        <f t="shared" si="208"/>
        <v>2.6399999999999903E-2</v>
      </c>
      <c r="G3524" s="7" t="s">
        <v>15</v>
      </c>
    </row>
    <row r="3525" spans="1:7" x14ac:dyDescent="0.45">
      <c r="A3525" t="str">
        <f ca="1">"S"&amp;Table1[[#This Row],[Trade_Id]]</f>
        <v>S644</v>
      </c>
      <c r="B3525" s="7">
        <f t="shared" si="206"/>
        <v>45696</v>
      </c>
      <c r="C3525" s="7">
        <f t="shared" si="207"/>
        <v>45700</v>
      </c>
      <c r="D3525" s="7">
        <v>50690</v>
      </c>
      <c r="E3525">
        <v>-17300</v>
      </c>
      <c r="F3525" s="2">
        <f t="shared" si="208"/>
        <v>2.6499999999999902E-2</v>
      </c>
      <c r="G3525" s="7" t="s">
        <v>15</v>
      </c>
    </row>
    <row r="3526" spans="1:7" x14ac:dyDescent="0.45">
      <c r="A3526" t="str">
        <f ca="1">"S"&amp;Table1[[#This Row],[Trade_Id]]</f>
        <v>S645</v>
      </c>
      <c r="B3526" s="7">
        <f t="shared" si="206"/>
        <v>45696</v>
      </c>
      <c r="C3526" s="7">
        <f t="shared" si="207"/>
        <v>45700</v>
      </c>
      <c r="D3526" s="7">
        <v>50721</v>
      </c>
      <c r="E3526">
        <v>-17400</v>
      </c>
      <c r="F3526" s="2">
        <f t="shared" si="208"/>
        <v>2.6599999999999902E-2</v>
      </c>
      <c r="G3526" s="7" t="s">
        <v>15</v>
      </c>
    </row>
    <row r="3527" spans="1:7" x14ac:dyDescent="0.45">
      <c r="A3527" t="str">
        <f ca="1">"S"&amp;Table1[[#This Row],[Trade_Id]]</f>
        <v>S646</v>
      </c>
      <c r="B3527" s="7">
        <f t="shared" si="206"/>
        <v>45696</v>
      </c>
      <c r="C3527" s="7">
        <f t="shared" si="207"/>
        <v>45700</v>
      </c>
      <c r="D3527" s="7">
        <v>50751</v>
      </c>
      <c r="E3527">
        <v>-17500</v>
      </c>
      <c r="F3527" s="2">
        <f t="shared" si="208"/>
        <v>2.6699999999999901E-2</v>
      </c>
      <c r="G3527" s="7" t="s">
        <v>15</v>
      </c>
    </row>
    <row r="3528" spans="1:7" x14ac:dyDescent="0.45">
      <c r="A3528" t="str">
        <f ca="1">"S"&amp;Table1[[#This Row],[Trade_Id]]</f>
        <v>S647</v>
      </c>
      <c r="B3528" s="7">
        <f t="shared" si="206"/>
        <v>45696</v>
      </c>
      <c r="C3528" s="7">
        <f t="shared" si="207"/>
        <v>45700</v>
      </c>
      <c r="D3528" s="7">
        <v>50782</v>
      </c>
      <c r="E3528">
        <v>-17600</v>
      </c>
      <c r="F3528" s="2">
        <f t="shared" si="208"/>
        <v>2.67999999999999E-2</v>
      </c>
      <c r="G3528" s="7" t="s">
        <v>15</v>
      </c>
    </row>
    <row r="3529" spans="1:7" x14ac:dyDescent="0.45">
      <c r="A3529" t="str">
        <f ca="1">"S"&amp;Table1[[#This Row],[Trade_Id]]</f>
        <v>S648</v>
      </c>
      <c r="B3529" s="7">
        <f t="shared" si="206"/>
        <v>45696</v>
      </c>
      <c r="C3529" s="7">
        <f t="shared" si="207"/>
        <v>45700</v>
      </c>
      <c r="D3529" s="7">
        <v>50813</v>
      </c>
      <c r="E3529">
        <v>-17700</v>
      </c>
      <c r="F3529" s="2">
        <f t="shared" si="208"/>
        <v>2.68999999999999E-2</v>
      </c>
      <c r="G3529" s="7" t="s">
        <v>15</v>
      </c>
    </row>
    <row r="3530" spans="1:7" x14ac:dyDescent="0.45">
      <c r="A3530" t="str">
        <f ca="1">"S"&amp;Table1[[#This Row],[Trade_Id]]</f>
        <v>S649</v>
      </c>
      <c r="B3530" s="7">
        <f t="shared" si="206"/>
        <v>45696</v>
      </c>
      <c r="C3530" s="7">
        <f t="shared" si="207"/>
        <v>45700</v>
      </c>
      <c r="D3530" s="7">
        <v>50841</v>
      </c>
      <c r="E3530">
        <v>-17800</v>
      </c>
      <c r="F3530" s="2">
        <f t="shared" si="208"/>
        <v>2.6999999999999899E-2</v>
      </c>
      <c r="G3530" s="7" t="s">
        <v>15</v>
      </c>
    </row>
    <row r="3531" spans="1:7" x14ac:dyDescent="0.45">
      <c r="A3531" t="str">
        <f ca="1">"S"&amp;Table1[[#This Row],[Trade_Id]]</f>
        <v>S650</v>
      </c>
      <c r="B3531" s="7">
        <f t="shared" si="206"/>
        <v>45696</v>
      </c>
      <c r="C3531" s="7">
        <f t="shared" si="207"/>
        <v>45700</v>
      </c>
      <c r="D3531" s="7">
        <v>50872</v>
      </c>
      <c r="E3531">
        <v>-17900</v>
      </c>
      <c r="F3531" s="2">
        <f t="shared" si="208"/>
        <v>2.7099999999999898E-2</v>
      </c>
      <c r="G3531" s="7" t="s">
        <v>15</v>
      </c>
    </row>
    <row r="3532" spans="1:7" x14ac:dyDescent="0.45">
      <c r="A3532" t="str">
        <f ca="1">"S"&amp;Table1[[#This Row],[Trade_Id]]</f>
        <v>S651</v>
      </c>
      <c r="B3532" s="7">
        <f t="shared" si="206"/>
        <v>45696</v>
      </c>
      <c r="C3532" s="7">
        <f t="shared" si="207"/>
        <v>45700</v>
      </c>
      <c r="D3532" s="7">
        <v>50902</v>
      </c>
      <c r="E3532">
        <v>-18000</v>
      </c>
      <c r="F3532" s="2">
        <f t="shared" si="208"/>
        <v>2.7199999999999898E-2</v>
      </c>
      <c r="G3532" s="7" t="s">
        <v>15</v>
      </c>
    </row>
    <row r="3533" spans="1:7" x14ac:dyDescent="0.45">
      <c r="A3533" t="str">
        <f ca="1">"S"&amp;Table1[[#This Row],[Trade_Id]]</f>
        <v>S652</v>
      </c>
      <c r="B3533" s="7">
        <f t="shared" si="206"/>
        <v>45696</v>
      </c>
      <c r="C3533" s="7">
        <f t="shared" si="207"/>
        <v>45700</v>
      </c>
      <c r="D3533" s="7">
        <v>50933</v>
      </c>
      <c r="E3533">
        <v>-18100</v>
      </c>
      <c r="F3533" s="2">
        <f t="shared" si="208"/>
        <v>2.7299999999999897E-2</v>
      </c>
      <c r="G3533" s="7" t="s">
        <v>15</v>
      </c>
    </row>
    <row r="3534" spans="1:7" x14ac:dyDescent="0.45">
      <c r="A3534" t="str">
        <f ca="1">"S"&amp;Table1[[#This Row],[Trade_Id]]</f>
        <v>S653</v>
      </c>
      <c r="B3534" s="7">
        <f t="shared" si="206"/>
        <v>45696</v>
      </c>
      <c r="C3534" s="7">
        <f t="shared" si="207"/>
        <v>45700</v>
      </c>
      <c r="D3534" s="7">
        <v>50963</v>
      </c>
      <c r="E3534">
        <v>-18200</v>
      </c>
      <c r="F3534" s="2">
        <f t="shared" si="208"/>
        <v>2.7399999999999897E-2</v>
      </c>
      <c r="G3534" s="7" t="s">
        <v>15</v>
      </c>
    </row>
    <row r="3535" spans="1:7" x14ac:dyDescent="0.45">
      <c r="A3535" t="str">
        <f ca="1">"S"&amp;Table1[[#This Row],[Trade_Id]]</f>
        <v>S654</v>
      </c>
      <c r="B3535" s="7">
        <f t="shared" si="206"/>
        <v>45696</v>
      </c>
      <c r="C3535" s="7">
        <f t="shared" si="207"/>
        <v>45700</v>
      </c>
      <c r="D3535" s="7">
        <v>50994</v>
      </c>
      <c r="E3535">
        <v>-18300</v>
      </c>
      <c r="F3535" s="2">
        <f t="shared" si="208"/>
        <v>2.7499999999999896E-2</v>
      </c>
      <c r="G3535" s="7" t="s">
        <v>15</v>
      </c>
    </row>
    <row r="3536" spans="1:7" x14ac:dyDescent="0.45">
      <c r="A3536" t="str">
        <f ca="1">"S"&amp;Table1[[#This Row],[Trade_Id]]</f>
        <v>S655</v>
      </c>
      <c r="B3536" s="7">
        <f t="shared" si="206"/>
        <v>45696</v>
      </c>
      <c r="C3536" s="7">
        <f t="shared" si="207"/>
        <v>45700</v>
      </c>
      <c r="D3536" s="7">
        <v>51025</v>
      </c>
      <c r="E3536">
        <v>-18400</v>
      </c>
      <c r="F3536" s="2">
        <f t="shared" si="208"/>
        <v>2.7599999999999895E-2</v>
      </c>
      <c r="G3536" s="7" t="s">
        <v>15</v>
      </c>
    </row>
    <row r="3537" spans="1:7" x14ac:dyDescent="0.45">
      <c r="A3537" t="str">
        <f ca="1">"S"&amp;Table1[[#This Row],[Trade_Id]]</f>
        <v>S656</v>
      </c>
      <c r="B3537" s="7">
        <f t="shared" si="206"/>
        <v>45696</v>
      </c>
      <c r="C3537" s="7">
        <f t="shared" si="207"/>
        <v>45700</v>
      </c>
      <c r="D3537" s="7">
        <v>51055</v>
      </c>
      <c r="E3537">
        <v>-18500</v>
      </c>
      <c r="F3537" s="2">
        <f t="shared" si="208"/>
        <v>2.7699999999999895E-2</v>
      </c>
      <c r="G3537" s="7" t="s">
        <v>15</v>
      </c>
    </row>
    <row r="3538" spans="1:7" x14ac:dyDescent="0.45">
      <c r="A3538" t="str">
        <f ca="1">"S"&amp;Table1[[#This Row],[Trade_Id]]</f>
        <v>S657</v>
      </c>
      <c r="B3538" s="7">
        <f t="shared" si="206"/>
        <v>45696</v>
      </c>
      <c r="C3538" s="7">
        <f t="shared" si="207"/>
        <v>45700</v>
      </c>
      <c r="D3538" s="7">
        <v>51086</v>
      </c>
      <c r="E3538">
        <v>-18600</v>
      </c>
      <c r="F3538" s="2">
        <f t="shared" si="208"/>
        <v>2.7799999999999894E-2</v>
      </c>
      <c r="G3538" s="7" t="s">
        <v>15</v>
      </c>
    </row>
    <row r="3539" spans="1:7" x14ac:dyDescent="0.45">
      <c r="A3539" t="str">
        <f ca="1">"S"&amp;Table1[[#This Row],[Trade_Id]]</f>
        <v>S658</v>
      </c>
      <c r="B3539" s="7">
        <f t="shared" si="206"/>
        <v>45696</v>
      </c>
      <c r="C3539" s="7">
        <f t="shared" si="207"/>
        <v>45700</v>
      </c>
      <c r="D3539" s="7">
        <v>51116</v>
      </c>
      <c r="E3539">
        <v>-18700</v>
      </c>
      <c r="F3539" s="2">
        <f t="shared" si="208"/>
        <v>2.7899999999999894E-2</v>
      </c>
      <c r="G3539" s="7" t="s">
        <v>15</v>
      </c>
    </row>
    <row r="3540" spans="1:7" x14ac:dyDescent="0.45">
      <c r="A3540" t="str">
        <f ca="1">"S"&amp;Table1[[#This Row],[Trade_Id]]</f>
        <v>S659</v>
      </c>
      <c r="B3540" s="7">
        <f t="shared" si="206"/>
        <v>45696</v>
      </c>
      <c r="C3540" s="7">
        <f t="shared" si="207"/>
        <v>45700</v>
      </c>
      <c r="D3540" s="7">
        <v>51147</v>
      </c>
      <c r="E3540">
        <v>-18800</v>
      </c>
      <c r="F3540" s="2">
        <f t="shared" si="208"/>
        <v>2.7999999999999893E-2</v>
      </c>
      <c r="G3540" s="7" t="s">
        <v>15</v>
      </c>
    </row>
    <row r="3541" spans="1:7" x14ac:dyDescent="0.45">
      <c r="A3541" t="str">
        <f ca="1">"S"&amp;Table1[[#This Row],[Trade_Id]]</f>
        <v>S660</v>
      </c>
      <c r="B3541" s="7">
        <f t="shared" si="206"/>
        <v>45696</v>
      </c>
      <c r="C3541" s="7">
        <f t="shared" si="207"/>
        <v>45700</v>
      </c>
      <c r="D3541" s="7">
        <v>51178</v>
      </c>
      <c r="E3541">
        <v>-18900</v>
      </c>
      <c r="F3541" s="2">
        <f t="shared" si="208"/>
        <v>2.8099999999999892E-2</v>
      </c>
      <c r="G3541" s="7" t="s">
        <v>15</v>
      </c>
    </row>
    <row r="3542" spans="1:7" x14ac:dyDescent="0.45">
      <c r="A3542" t="str">
        <f ca="1">"S"&amp;Table1[[#This Row],[Trade_Id]]</f>
        <v>S661</v>
      </c>
      <c r="B3542" s="7">
        <f t="shared" si="206"/>
        <v>45696</v>
      </c>
      <c r="C3542" s="7">
        <f t="shared" si="207"/>
        <v>45700</v>
      </c>
      <c r="D3542" s="7">
        <v>51207</v>
      </c>
      <c r="E3542">
        <v>-19000</v>
      </c>
      <c r="F3542" s="2">
        <f t="shared" si="208"/>
        <v>2.8199999999999892E-2</v>
      </c>
      <c r="G3542" s="7" t="s">
        <v>15</v>
      </c>
    </row>
    <row r="3543" spans="1:7" x14ac:dyDescent="0.45">
      <c r="A3543" t="str">
        <f ca="1">"S"&amp;Table1[[#This Row],[Trade_Id]]</f>
        <v>S662</v>
      </c>
      <c r="B3543" s="7">
        <f t="shared" si="206"/>
        <v>45696</v>
      </c>
      <c r="C3543" s="7">
        <f t="shared" si="207"/>
        <v>45700</v>
      </c>
      <c r="D3543" s="7">
        <v>51238</v>
      </c>
      <c r="E3543">
        <v>-19100</v>
      </c>
      <c r="F3543" s="2">
        <f t="shared" si="208"/>
        <v>2.8299999999999891E-2</v>
      </c>
      <c r="G3543" s="7" t="s">
        <v>15</v>
      </c>
    </row>
    <row r="3544" spans="1:7" x14ac:dyDescent="0.45">
      <c r="A3544" t="str">
        <f ca="1">"S"&amp;Table1[[#This Row],[Trade_Id]]</f>
        <v>S663</v>
      </c>
      <c r="B3544" s="7">
        <f t="shared" si="206"/>
        <v>45696</v>
      </c>
      <c r="C3544" s="7">
        <f t="shared" si="207"/>
        <v>45700</v>
      </c>
      <c r="D3544" s="7">
        <v>51268</v>
      </c>
      <c r="E3544">
        <v>-19200</v>
      </c>
      <c r="F3544" s="2">
        <f t="shared" si="208"/>
        <v>2.8399999999999891E-2</v>
      </c>
      <c r="G3544" s="7" t="s">
        <v>15</v>
      </c>
    </row>
    <row r="3545" spans="1:7" x14ac:dyDescent="0.45">
      <c r="A3545" t="str">
        <f ca="1">"S"&amp;Table1[[#This Row],[Trade_Id]]</f>
        <v>S664</v>
      </c>
      <c r="B3545" s="7">
        <f t="shared" si="206"/>
        <v>45696</v>
      </c>
      <c r="C3545" s="7">
        <f t="shared" si="207"/>
        <v>45700</v>
      </c>
      <c r="D3545" s="7">
        <v>51299</v>
      </c>
      <c r="E3545">
        <v>-19300</v>
      </c>
      <c r="F3545" s="2">
        <f t="shared" si="208"/>
        <v>2.849999999999989E-2</v>
      </c>
      <c r="G3545" s="7" t="s">
        <v>15</v>
      </c>
    </row>
    <row r="3546" spans="1:7" x14ac:dyDescent="0.45">
      <c r="A3546" t="str">
        <f ca="1">"S"&amp;Table1[[#This Row],[Trade_Id]]</f>
        <v>S665</v>
      </c>
      <c r="B3546" s="7">
        <f t="shared" si="206"/>
        <v>45696</v>
      </c>
      <c r="C3546" s="7">
        <f t="shared" si="207"/>
        <v>45700</v>
      </c>
      <c r="D3546" s="7">
        <v>51329</v>
      </c>
      <c r="E3546">
        <v>-19400</v>
      </c>
      <c r="F3546" s="2">
        <f t="shared" si="208"/>
        <v>2.8599999999999889E-2</v>
      </c>
      <c r="G3546" s="7" t="s">
        <v>15</v>
      </c>
    </row>
    <row r="3547" spans="1:7" x14ac:dyDescent="0.45">
      <c r="A3547" t="str">
        <f ca="1">"S"&amp;Table1[[#This Row],[Trade_Id]]</f>
        <v>S666</v>
      </c>
      <c r="B3547" s="7">
        <f t="shared" si="206"/>
        <v>45696</v>
      </c>
      <c r="C3547" s="7">
        <f t="shared" si="207"/>
        <v>45700</v>
      </c>
      <c r="D3547" s="7">
        <v>51360</v>
      </c>
      <c r="E3547">
        <v>-19500</v>
      </c>
      <c r="F3547" s="2">
        <f t="shared" si="208"/>
        <v>2.8699999999999889E-2</v>
      </c>
      <c r="G3547" s="7" t="s">
        <v>15</v>
      </c>
    </row>
    <row r="3548" spans="1:7" x14ac:dyDescent="0.45">
      <c r="A3548" t="str">
        <f ca="1">"S"&amp;Table1[[#This Row],[Trade_Id]]</f>
        <v>S667</v>
      </c>
      <c r="B3548" s="7">
        <f t="shared" si="206"/>
        <v>45696</v>
      </c>
      <c r="C3548" s="7">
        <f t="shared" si="207"/>
        <v>45700</v>
      </c>
      <c r="D3548" s="7">
        <v>51391</v>
      </c>
      <c r="E3548">
        <v>-19600</v>
      </c>
      <c r="F3548" s="2">
        <f t="shared" si="208"/>
        <v>2.8799999999999888E-2</v>
      </c>
      <c r="G3548" s="7" t="s">
        <v>15</v>
      </c>
    </row>
    <row r="3549" spans="1:7" x14ac:dyDescent="0.45">
      <c r="A3549" t="str">
        <f ca="1">"S"&amp;Table1[[#This Row],[Trade_Id]]</f>
        <v>S668</v>
      </c>
      <c r="B3549" s="7">
        <f t="shared" si="206"/>
        <v>45696</v>
      </c>
      <c r="C3549" s="7">
        <f t="shared" si="207"/>
        <v>45700</v>
      </c>
      <c r="D3549" s="7">
        <v>51421</v>
      </c>
      <c r="E3549">
        <v>-19700</v>
      </c>
      <c r="F3549" s="2">
        <f t="shared" si="208"/>
        <v>2.8899999999999888E-2</v>
      </c>
      <c r="G3549" s="7" t="s">
        <v>15</v>
      </c>
    </row>
    <row r="3550" spans="1:7" x14ac:dyDescent="0.45">
      <c r="A3550" t="str">
        <f ca="1">"S"&amp;Table1[[#This Row],[Trade_Id]]</f>
        <v>S669</v>
      </c>
      <c r="B3550" s="7">
        <f t="shared" si="206"/>
        <v>45696</v>
      </c>
      <c r="C3550" s="7">
        <f t="shared" si="207"/>
        <v>45700</v>
      </c>
      <c r="D3550" s="7">
        <v>51452</v>
      </c>
      <c r="E3550">
        <v>-19800</v>
      </c>
      <c r="F3550" s="2">
        <f t="shared" si="208"/>
        <v>2.8999999999999887E-2</v>
      </c>
      <c r="G3550" s="7" t="s">
        <v>15</v>
      </c>
    </row>
    <row r="3551" spans="1:7" x14ac:dyDescent="0.45">
      <c r="A3551" t="str">
        <f ca="1">"S"&amp;Table1[[#This Row],[Trade_Id]]</f>
        <v>S670</v>
      </c>
      <c r="B3551" s="7">
        <f t="shared" si="206"/>
        <v>45696</v>
      </c>
      <c r="C3551" s="7">
        <f t="shared" si="207"/>
        <v>45700</v>
      </c>
      <c r="D3551" s="7">
        <v>51482</v>
      </c>
      <c r="E3551">
        <v>-19900</v>
      </c>
      <c r="F3551" s="2">
        <f t="shared" si="208"/>
        <v>2.9099999999999886E-2</v>
      </c>
      <c r="G3551" s="7" t="s">
        <v>15</v>
      </c>
    </row>
    <row r="3552" spans="1:7" x14ac:dyDescent="0.45">
      <c r="A3552" t="str">
        <f ca="1">"S"&amp;Table1[[#This Row],[Trade_Id]]</f>
        <v>S671</v>
      </c>
      <c r="B3552" s="7">
        <f t="shared" si="206"/>
        <v>45696</v>
      </c>
      <c r="C3552" s="7">
        <f t="shared" si="207"/>
        <v>45700</v>
      </c>
      <c r="D3552" s="7">
        <v>51513</v>
      </c>
      <c r="E3552">
        <v>-20000</v>
      </c>
      <c r="F3552" s="2">
        <f t="shared" si="208"/>
        <v>2.9199999999999886E-2</v>
      </c>
      <c r="G3552" s="7" t="s">
        <v>15</v>
      </c>
    </row>
    <row r="3553" spans="1:7" x14ac:dyDescent="0.45">
      <c r="A3553" t="str">
        <f ca="1">"S"&amp;Table1[[#This Row],[Trade_Id]]</f>
        <v>S672</v>
      </c>
      <c r="B3553" s="7">
        <f t="shared" si="206"/>
        <v>45696</v>
      </c>
      <c r="C3553" s="7">
        <f t="shared" si="207"/>
        <v>45700</v>
      </c>
      <c r="D3553" s="7">
        <v>51544</v>
      </c>
      <c r="E3553">
        <v>-20100</v>
      </c>
      <c r="F3553" s="2">
        <f t="shared" si="208"/>
        <v>2.9299999999999885E-2</v>
      </c>
      <c r="G3553" s="7" t="s">
        <v>15</v>
      </c>
    </row>
    <row r="3554" spans="1:7" x14ac:dyDescent="0.45">
      <c r="A3554" t="str">
        <f ca="1">"S"&amp;Table1[[#This Row],[Trade_Id]]</f>
        <v>S673</v>
      </c>
      <c r="B3554" s="7">
        <f t="shared" si="206"/>
        <v>45696</v>
      </c>
      <c r="C3554" s="7">
        <f t="shared" si="207"/>
        <v>45700</v>
      </c>
      <c r="D3554" s="7">
        <v>51572</v>
      </c>
      <c r="E3554">
        <v>-20200</v>
      </c>
      <c r="F3554" s="2">
        <f t="shared" si="208"/>
        <v>2.9399999999999885E-2</v>
      </c>
      <c r="G3554" s="7" t="s">
        <v>15</v>
      </c>
    </row>
    <row r="3555" spans="1:7" x14ac:dyDescent="0.45">
      <c r="A3555" t="str">
        <f ca="1">"S"&amp;Table1[[#This Row],[Trade_Id]]</f>
        <v>S674</v>
      </c>
      <c r="B3555" s="7">
        <f t="shared" si="206"/>
        <v>45696</v>
      </c>
      <c r="C3555" s="7">
        <f t="shared" si="207"/>
        <v>45700</v>
      </c>
      <c r="D3555" s="7">
        <v>51603</v>
      </c>
      <c r="E3555">
        <v>-20300</v>
      </c>
      <c r="F3555" s="2">
        <f t="shared" si="208"/>
        <v>2.9499999999999884E-2</v>
      </c>
      <c r="G3555" s="7" t="s">
        <v>15</v>
      </c>
    </row>
    <row r="3556" spans="1:7" x14ac:dyDescent="0.45">
      <c r="A3556" t="str">
        <f ca="1">"S"&amp;Table1[[#This Row],[Trade_Id]]</f>
        <v>S675</v>
      </c>
      <c r="B3556" s="7">
        <f t="shared" si="206"/>
        <v>45696</v>
      </c>
      <c r="C3556" s="7">
        <f t="shared" si="207"/>
        <v>45700</v>
      </c>
      <c r="D3556" s="7">
        <v>51633</v>
      </c>
      <c r="E3556">
        <v>-20400</v>
      </c>
      <c r="F3556" s="2">
        <f t="shared" si="208"/>
        <v>2.9599999999999883E-2</v>
      </c>
      <c r="G3556" s="7" t="s">
        <v>15</v>
      </c>
    </row>
    <row r="3557" spans="1:7" x14ac:dyDescent="0.45">
      <c r="A3557" t="str">
        <f ca="1">"S"&amp;Table1[[#This Row],[Trade_Id]]</f>
        <v>S676</v>
      </c>
      <c r="B3557" s="7">
        <f t="shared" si="206"/>
        <v>45696</v>
      </c>
      <c r="C3557" s="7">
        <f t="shared" si="207"/>
        <v>45700</v>
      </c>
      <c r="D3557" s="7">
        <v>51664</v>
      </c>
      <c r="E3557">
        <v>-20500</v>
      </c>
      <c r="F3557" s="2">
        <f t="shared" si="208"/>
        <v>2.9699999999999883E-2</v>
      </c>
      <c r="G3557" s="7" t="s">
        <v>15</v>
      </c>
    </row>
    <row r="3558" spans="1:7" x14ac:dyDescent="0.45">
      <c r="A3558" t="str">
        <f ca="1">"S"&amp;Table1[[#This Row],[Trade_Id]]</f>
        <v>S677</v>
      </c>
      <c r="B3558" s="7">
        <f t="shared" si="206"/>
        <v>45696</v>
      </c>
      <c r="C3558" s="7">
        <f t="shared" si="207"/>
        <v>45700</v>
      </c>
      <c r="D3558" s="7">
        <v>51694</v>
      </c>
      <c r="E3558">
        <v>-20600</v>
      </c>
      <c r="F3558" s="2">
        <f t="shared" si="208"/>
        <v>2.9799999999999882E-2</v>
      </c>
      <c r="G3558" s="7" t="s">
        <v>15</v>
      </c>
    </row>
    <row r="3559" spans="1:7" x14ac:dyDescent="0.45">
      <c r="A3559" t="str">
        <f ca="1">"S"&amp;Table1[[#This Row],[Trade_Id]]</f>
        <v>S678</v>
      </c>
      <c r="B3559" s="7">
        <f t="shared" si="206"/>
        <v>45696</v>
      </c>
      <c r="C3559" s="7">
        <f t="shared" si="207"/>
        <v>45700</v>
      </c>
      <c r="D3559" s="7">
        <v>51725</v>
      </c>
      <c r="E3559">
        <v>-20700</v>
      </c>
      <c r="F3559" s="2">
        <f t="shared" si="208"/>
        <v>2.9899999999999882E-2</v>
      </c>
      <c r="G3559" s="7" t="s">
        <v>15</v>
      </c>
    </row>
    <row r="3560" spans="1:7" x14ac:dyDescent="0.45">
      <c r="A3560" t="str">
        <f ca="1">"S"&amp;Table1[[#This Row],[Trade_Id]]</f>
        <v>S679</v>
      </c>
      <c r="B3560" s="7">
        <f t="shared" si="206"/>
        <v>45696</v>
      </c>
      <c r="C3560" s="7">
        <f t="shared" si="207"/>
        <v>45700</v>
      </c>
      <c r="D3560" s="7">
        <v>51756</v>
      </c>
      <c r="E3560">
        <v>-20800</v>
      </c>
      <c r="F3560" s="2">
        <f t="shared" si="208"/>
        <v>2.9999999999999881E-2</v>
      </c>
      <c r="G3560" s="7" t="s">
        <v>15</v>
      </c>
    </row>
    <row r="3561" spans="1:7" x14ac:dyDescent="0.45">
      <c r="A3561" t="str">
        <f ca="1">"S"&amp;Table1[[#This Row],[Trade_Id]]</f>
        <v>S680</v>
      </c>
      <c r="B3561" s="7">
        <f t="shared" si="206"/>
        <v>45696</v>
      </c>
      <c r="C3561" s="7">
        <f t="shared" si="207"/>
        <v>45700</v>
      </c>
      <c r="D3561" s="7">
        <v>51786</v>
      </c>
      <c r="E3561">
        <v>-20900</v>
      </c>
      <c r="F3561" s="2">
        <f t="shared" si="208"/>
        <v>3.009999999999988E-2</v>
      </c>
      <c r="G3561" s="7" t="s">
        <v>15</v>
      </c>
    </row>
    <row r="3562" spans="1:7" x14ac:dyDescent="0.45">
      <c r="A3562" t="str">
        <f ca="1">"S"&amp;Table1[[#This Row],[Trade_Id]]</f>
        <v>S681</v>
      </c>
      <c r="B3562" s="7">
        <f t="shared" si="206"/>
        <v>45696</v>
      </c>
      <c r="C3562" s="7">
        <f t="shared" si="207"/>
        <v>45700</v>
      </c>
      <c r="D3562" s="7">
        <v>51817</v>
      </c>
      <c r="E3562">
        <v>-21000</v>
      </c>
      <c r="F3562" s="2">
        <f t="shared" si="208"/>
        <v>3.019999999999988E-2</v>
      </c>
      <c r="G3562" s="7" t="s">
        <v>15</v>
      </c>
    </row>
    <row r="3563" spans="1:7" x14ac:dyDescent="0.45">
      <c r="A3563" t="str">
        <f ca="1">"S"&amp;Table1[[#This Row],[Trade_Id]]</f>
        <v>S682</v>
      </c>
      <c r="B3563" s="7">
        <f t="shared" si="206"/>
        <v>45696</v>
      </c>
      <c r="C3563" s="7">
        <f t="shared" si="207"/>
        <v>45700</v>
      </c>
      <c r="D3563" s="7">
        <v>51847</v>
      </c>
      <c r="E3563">
        <v>-21100</v>
      </c>
      <c r="F3563" s="2">
        <f t="shared" si="208"/>
        <v>3.0299999999999879E-2</v>
      </c>
      <c r="G3563" s="7" t="s">
        <v>15</v>
      </c>
    </row>
    <row r="3564" spans="1:7" x14ac:dyDescent="0.45">
      <c r="A3564" t="str">
        <f ca="1">"S"&amp;Table1[[#This Row],[Trade_Id]]</f>
        <v>S683</v>
      </c>
      <c r="B3564" s="7">
        <f t="shared" si="206"/>
        <v>45696</v>
      </c>
      <c r="C3564" s="7">
        <f t="shared" si="207"/>
        <v>45700</v>
      </c>
      <c r="D3564" s="7">
        <v>51878</v>
      </c>
      <c r="E3564">
        <v>-21200</v>
      </c>
      <c r="F3564" s="2">
        <f t="shared" si="208"/>
        <v>3.0399999999999879E-2</v>
      </c>
      <c r="G3564" s="7" t="s">
        <v>15</v>
      </c>
    </row>
    <row r="3565" spans="1:7" x14ac:dyDescent="0.45">
      <c r="A3565" t="str">
        <f ca="1">"S"&amp;Table1[[#This Row],[Trade_Id]]</f>
        <v>S684</v>
      </c>
      <c r="B3565" s="7">
        <f t="shared" si="206"/>
        <v>45696</v>
      </c>
      <c r="C3565" s="7">
        <f t="shared" si="207"/>
        <v>45700</v>
      </c>
      <c r="D3565" s="7">
        <v>51909</v>
      </c>
      <c r="E3565">
        <v>-21300</v>
      </c>
      <c r="F3565" s="2">
        <f t="shared" si="208"/>
        <v>3.0499999999999878E-2</v>
      </c>
      <c r="G3565" s="7" t="s">
        <v>15</v>
      </c>
    </row>
    <row r="3566" spans="1:7" x14ac:dyDescent="0.45">
      <c r="A3566" t="str">
        <f ca="1">"S"&amp;Table1[[#This Row],[Trade_Id]]</f>
        <v>S685</v>
      </c>
      <c r="B3566" s="7">
        <f t="shared" si="206"/>
        <v>45696</v>
      </c>
      <c r="C3566" s="7">
        <f t="shared" si="207"/>
        <v>45700</v>
      </c>
      <c r="D3566" s="7">
        <v>51937</v>
      </c>
      <c r="E3566">
        <v>-21400</v>
      </c>
      <c r="F3566" s="2">
        <f t="shared" si="208"/>
        <v>3.0599999999999877E-2</v>
      </c>
      <c r="G3566" s="7" t="s">
        <v>15</v>
      </c>
    </row>
    <row r="3567" spans="1:7" x14ac:dyDescent="0.45">
      <c r="A3567" t="str">
        <f ca="1">"S"&amp;Table1[[#This Row],[Trade_Id]]</f>
        <v>S686</v>
      </c>
      <c r="B3567" s="7">
        <f t="shared" si="206"/>
        <v>45696</v>
      </c>
      <c r="C3567" s="7">
        <f t="shared" si="207"/>
        <v>45700</v>
      </c>
      <c r="D3567" s="7">
        <v>51968</v>
      </c>
      <c r="E3567">
        <v>-21500</v>
      </c>
      <c r="F3567" s="2">
        <f t="shared" si="208"/>
        <v>3.0699999999999877E-2</v>
      </c>
      <c r="G3567" s="7" t="s">
        <v>15</v>
      </c>
    </row>
    <row r="3568" spans="1:7" x14ac:dyDescent="0.45">
      <c r="A3568" t="str">
        <f ca="1">"S"&amp;Table1[[#This Row],[Trade_Id]]</f>
        <v>S687</v>
      </c>
      <c r="B3568" s="7">
        <f t="shared" si="206"/>
        <v>45696</v>
      </c>
      <c r="C3568" s="7">
        <f t="shared" si="207"/>
        <v>45700</v>
      </c>
      <c r="D3568" s="7">
        <v>51998</v>
      </c>
      <c r="E3568">
        <v>-21600</v>
      </c>
      <c r="F3568" s="2">
        <f t="shared" si="208"/>
        <v>3.0799999999999876E-2</v>
      </c>
      <c r="G3568" s="7" t="s">
        <v>15</v>
      </c>
    </row>
    <row r="3569" spans="1:7" x14ac:dyDescent="0.45">
      <c r="A3569" t="str">
        <f ca="1">"S"&amp;Table1[[#This Row],[Trade_Id]]</f>
        <v>S688</v>
      </c>
      <c r="B3569" s="7">
        <f t="shared" si="206"/>
        <v>45696</v>
      </c>
      <c r="C3569" s="7">
        <f t="shared" si="207"/>
        <v>45700</v>
      </c>
      <c r="D3569" s="7">
        <v>52029</v>
      </c>
      <c r="E3569">
        <v>-21700</v>
      </c>
      <c r="F3569" s="2">
        <f t="shared" si="208"/>
        <v>3.0899999999999875E-2</v>
      </c>
      <c r="G3569" s="7" t="s">
        <v>15</v>
      </c>
    </row>
    <row r="3570" spans="1:7" x14ac:dyDescent="0.45">
      <c r="A3570" t="str">
        <f ca="1">"S"&amp;Table1[[#This Row],[Trade_Id]]</f>
        <v>S689</v>
      </c>
      <c r="B3570" s="7">
        <f t="shared" si="206"/>
        <v>45696</v>
      </c>
      <c r="C3570" s="7">
        <f t="shared" si="207"/>
        <v>45700</v>
      </c>
      <c r="D3570" s="7">
        <v>52059</v>
      </c>
      <c r="E3570">
        <v>-21800</v>
      </c>
      <c r="F3570" s="2">
        <f t="shared" si="208"/>
        <v>3.0999999999999875E-2</v>
      </c>
      <c r="G3570" s="7" t="s">
        <v>15</v>
      </c>
    </row>
    <row r="3571" spans="1:7" x14ac:dyDescent="0.45">
      <c r="A3571" t="str">
        <f ca="1">"S"&amp;Table1[[#This Row],[Trade_Id]]</f>
        <v>S690</v>
      </c>
      <c r="B3571" s="7">
        <f t="shared" ref="B3571:B3634" si="209">EOMONTH(B3331,0)+8</f>
        <v>45696</v>
      </c>
      <c r="C3571" s="7">
        <f t="shared" ref="C3571:C3634" si="210">EOMONTH(B3571,-1)+12</f>
        <v>45700</v>
      </c>
      <c r="D3571" s="7">
        <v>52090</v>
      </c>
      <c r="E3571">
        <v>-21900</v>
      </c>
      <c r="F3571" s="2">
        <f t="shared" ref="F3571:F3634" si="211">F3331+0.01%</f>
        <v>3.1099999999999874E-2</v>
      </c>
      <c r="G3571" s="7" t="s">
        <v>15</v>
      </c>
    </row>
    <row r="3572" spans="1:7" x14ac:dyDescent="0.45">
      <c r="A3572" t="str">
        <f ca="1">"S"&amp;Table1[[#This Row],[Trade_Id]]</f>
        <v>S691</v>
      </c>
      <c r="B3572" s="7">
        <f t="shared" si="209"/>
        <v>45696</v>
      </c>
      <c r="C3572" s="7">
        <f t="shared" si="210"/>
        <v>45700</v>
      </c>
      <c r="D3572" s="7">
        <v>52121</v>
      </c>
      <c r="E3572">
        <v>-22000</v>
      </c>
      <c r="F3572" s="2">
        <f t="shared" si="211"/>
        <v>3.1199999999999874E-2</v>
      </c>
      <c r="G3572" s="7" t="s">
        <v>15</v>
      </c>
    </row>
    <row r="3573" spans="1:7" x14ac:dyDescent="0.45">
      <c r="A3573" t="str">
        <f ca="1">"S"&amp;Table1[[#This Row],[Trade_Id]]</f>
        <v>S692</v>
      </c>
      <c r="B3573" s="7">
        <f t="shared" si="209"/>
        <v>45696</v>
      </c>
      <c r="C3573" s="7">
        <f t="shared" si="210"/>
        <v>45700</v>
      </c>
      <c r="D3573" s="7">
        <v>52151</v>
      </c>
      <c r="E3573">
        <v>-22100</v>
      </c>
      <c r="F3573" s="2">
        <f t="shared" si="211"/>
        <v>3.1299999999999877E-2</v>
      </c>
      <c r="G3573" s="7" t="s">
        <v>15</v>
      </c>
    </row>
    <row r="3574" spans="1:7" x14ac:dyDescent="0.45">
      <c r="A3574" t="str">
        <f ca="1">"S"&amp;Table1[[#This Row],[Trade_Id]]</f>
        <v>S693</v>
      </c>
      <c r="B3574" s="7">
        <f t="shared" si="209"/>
        <v>45696</v>
      </c>
      <c r="C3574" s="7">
        <f t="shared" si="210"/>
        <v>45700</v>
      </c>
      <c r="D3574" s="7">
        <v>52182</v>
      </c>
      <c r="E3574">
        <v>-22200</v>
      </c>
      <c r="F3574" s="2">
        <f t="shared" si="211"/>
        <v>3.1399999999999879E-2</v>
      </c>
      <c r="G3574" s="7" t="s">
        <v>15</v>
      </c>
    </row>
    <row r="3575" spans="1:7" x14ac:dyDescent="0.45">
      <c r="A3575" t="str">
        <f ca="1">"S"&amp;Table1[[#This Row],[Trade_Id]]</f>
        <v>S694</v>
      </c>
      <c r="B3575" s="7">
        <f t="shared" si="209"/>
        <v>45696</v>
      </c>
      <c r="C3575" s="7">
        <f t="shared" si="210"/>
        <v>45700</v>
      </c>
      <c r="D3575" s="7">
        <v>52212</v>
      </c>
      <c r="E3575">
        <v>-22300</v>
      </c>
      <c r="F3575" s="2">
        <f t="shared" si="211"/>
        <v>3.1499999999999882E-2</v>
      </c>
      <c r="G3575" s="7" t="s">
        <v>15</v>
      </c>
    </row>
    <row r="3576" spans="1:7" x14ac:dyDescent="0.45">
      <c r="A3576" t="str">
        <f ca="1">"S"&amp;Table1[[#This Row],[Trade_Id]]</f>
        <v>S695</v>
      </c>
      <c r="B3576" s="7">
        <f t="shared" si="209"/>
        <v>45696</v>
      </c>
      <c r="C3576" s="7">
        <f t="shared" si="210"/>
        <v>45700</v>
      </c>
      <c r="D3576" s="7">
        <v>52243</v>
      </c>
      <c r="E3576">
        <v>-22400</v>
      </c>
      <c r="F3576" s="2">
        <f t="shared" si="211"/>
        <v>3.1599999999999885E-2</v>
      </c>
      <c r="G3576" s="7" t="s">
        <v>15</v>
      </c>
    </row>
    <row r="3577" spans="1:7" x14ac:dyDescent="0.45">
      <c r="A3577" t="str">
        <f ca="1">"S"&amp;Table1[[#This Row],[Trade_Id]]</f>
        <v>S696</v>
      </c>
      <c r="B3577" s="7">
        <f t="shared" si="209"/>
        <v>45696</v>
      </c>
      <c r="C3577" s="7">
        <f t="shared" si="210"/>
        <v>45700</v>
      </c>
      <c r="D3577" s="7">
        <v>52274</v>
      </c>
      <c r="E3577">
        <v>-22500</v>
      </c>
      <c r="F3577" s="2">
        <f t="shared" si="211"/>
        <v>3.1699999999999888E-2</v>
      </c>
      <c r="G3577" s="7" t="s">
        <v>15</v>
      </c>
    </row>
    <row r="3578" spans="1:7" x14ac:dyDescent="0.45">
      <c r="A3578" t="str">
        <f ca="1">"S"&amp;Table1[[#This Row],[Trade_Id]]</f>
        <v>S697</v>
      </c>
      <c r="B3578" s="7">
        <f t="shared" si="209"/>
        <v>45696</v>
      </c>
      <c r="C3578" s="7">
        <f t="shared" si="210"/>
        <v>45700</v>
      </c>
      <c r="D3578" s="7">
        <v>52302</v>
      </c>
      <c r="E3578">
        <v>-22600</v>
      </c>
      <c r="F3578" s="2">
        <f t="shared" si="211"/>
        <v>3.1799999999999891E-2</v>
      </c>
      <c r="G3578" s="7" t="s">
        <v>15</v>
      </c>
    </row>
    <row r="3579" spans="1:7" x14ac:dyDescent="0.45">
      <c r="A3579" t="str">
        <f ca="1">"S"&amp;Table1[[#This Row],[Trade_Id]]</f>
        <v>S698</v>
      </c>
      <c r="B3579" s="7">
        <f t="shared" si="209"/>
        <v>45696</v>
      </c>
      <c r="C3579" s="7">
        <f t="shared" si="210"/>
        <v>45700</v>
      </c>
      <c r="D3579" s="7">
        <v>52333</v>
      </c>
      <c r="E3579">
        <v>-22700</v>
      </c>
      <c r="F3579" s="2">
        <f t="shared" si="211"/>
        <v>3.1899999999999894E-2</v>
      </c>
      <c r="G3579" s="7" t="s">
        <v>15</v>
      </c>
    </row>
    <row r="3580" spans="1:7" x14ac:dyDescent="0.45">
      <c r="A3580" t="str">
        <f ca="1">"S"&amp;Table1[[#This Row],[Trade_Id]]</f>
        <v>S699</v>
      </c>
      <c r="B3580" s="7">
        <f t="shared" si="209"/>
        <v>45696</v>
      </c>
      <c r="C3580" s="7">
        <f t="shared" si="210"/>
        <v>45700</v>
      </c>
      <c r="D3580" s="7">
        <v>52363</v>
      </c>
      <c r="E3580">
        <v>-22800</v>
      </c>
      <c r="F3580" s="2">
        <f t="shared" si="211"/>
        <v>3.1999999999999897E-2</v>
      </c>
      <c r="G3580" s="7" t="s">
        <v>15</v>
      </c>
    </row>
    <row r="3581" spans="1:7" x14ac:dyDescent="0.45">
      <c r="A3581" t="str">
        <f ca="1">"S"&amp;Table1[[#This Row],[Trade_Id]]</f>
        <v>S700</v>
      </c>
      <c r="B3581" s="7">
        <f t="shared" si="209"/>
        <v>45696</v>
      </c>
      <c r="C3581" s="7">
        <f t="shared" si="210"/>
        <v>45700</v>
      </c>
      <c r="D3581" s="7">
        <v>52394</v>
      </c>
      <c r="E3581">
        <v>-22900</v>
      </c>
      <c r="F3581" s="2">
        <f t="shared" si="211"/>
        <v>3.2099999999999899E-2</v>
      </c>
      <c r="G3581" s="7" t="s">
        <v>15</v>
      </c>
    </row>
    <row r="3582" spans="1:7" x14ac:dyDescent="0.45">
      <c r="A3582" t="str">
        <f ca="1">"S"&amp;Table1[[#This Row],[Trade_Id]]</f>
        <v>S701</v>
      </c>
      <c r="B3582" s="7">
        <f t="shared" si="209"/>
        <v>45696</v>
      </c>
      <c r="C3582" s="7">
        <f t="shared" si="210"/>
        <v>45700</v>
      </c>
      <c r="D3582" s="7">
        <v>52424</v>
      </c>
      <c r="E3582">
        <v>-23000</v>
      </c>
      <c r="F3582" s="2">
        <f t="shared" si="211"/>
        <v>3.2199999999999902E-2</v>
      </c>
      <c r="G3582" s="7" t="s">
        <v>15</v>
      </c>
    </row>
    <row r="3583" spans="1:7" x14ac:dyDescent="0.45">
      <c r="A3583" t="str">
        <f ca="1">"S"&amp;Table1[[#This Row],[Trade_Id]]</f>
        <v>S702</v>
      </c>
      <c r="B3583" s="7">
        <f t="shared" si="209"/>
        <v>45696</v>
      </c>
      <c r="C3583" s="7">
        <f t="shared" si="210"/>
        <v>45700</v>
      </c>
      <c r="D3583" s="7">
        <v>52455</v>
      </c>
      <c r="E3583">
        <v>-23100</v>
      </c>
      <c r="F3583" s="2">
        <f t="shared" si="211"/>
        <v>3.2299999999999905E-2</v>
      </c>
      <c r="G3583" s="7" t="s">
        <v>15</v>
      </c>
    </row>
    <row r="3584" spans="1:7" x14ac:dyDescent="0.45">
      <c r="A3584" t="str">
        <f ca="1">"S"&amp;Table1[[#This Row],[Trade_Id]]</f>
        <v>S703</v>
      </c>
      <c r="B3584" s="7">
        <f t="shared" si="209"/>
        <v>45696</v>
      </c>
      <c r="C3584" s="7">
        <f t="shared" si="210"/>
        <v>45700</v>
      </c>
      <c r="D3584" s="7">
        <v>52486</v>
      </c>
      <c r="E3584">
        <v>-23200</v>
      </c>
      <c r="F3584" s="2">
        <f t="shared" si="211"/>
        <v>3.2399999999999908E-2</v>
      </c>
      <c r="G3584" s="7" t="s">
        <v>15</v>
      </c>
    </row>
    <row r="3585" spans="1:7" x14ac:dyDescent="0.45">
      <c r="A3585" t="str">
        <f ca="1">"S"&amp;Table1[[#This Row],[Trade_Id]]</f>
        <v>S704</v>
      </c>
      <c r="B3585" s="7">
        <f t="shared" si="209"/>
        <v>45696</v>
      </c>
      <c r="C3585" s="7">
        <f t="shared" si="210"/>
        <v>45700</v>
      </c>
      <c r="D3585" s="7">
        <v>52516</v>
      </c>
      <c r="E3585">
        <v>-23300</v>
      </c>
      <c r="F3585" s="2">
        <f t="shared" si="211"/>
        <v>3.2499999999999911E-2</v>
      </c>
      <c r="G3585" s="7" t="s">
        <v>15</v>
      </c>
    </row>
    <row r="3586" spans="1:7" x14ac:dyDescent="0.45">
      <c r="A3586" t="str">
        <f ca="1">"S"&amp;Table1[[#This Row],[Trade_Id]]</f>
        <v>S705</v>
      </c>
      <c r="B3586" s="7">
        <f t="shared" si="209"/>
        <v>45696</v>
      </c>
      <c r="C3586" s="7">
        <f t="shared" si="210"/>
        <v>45700</v>
      </c>
      <c r="D3586" s="7">
        <v>52547</v>
      </c>
      <c r="E3586">
        <v>-23400</v>
      </c>
      <c r="F3586" s="2">
        <f t="shared" si="211"/>
        <v>3.2599999999999914E-2</v>
      </c>
      <c r="G3586" s="7" t="s">
        <v>15</v>
      </c>
    </row>
    <row r="3587" spans="1:7" x14ac:dyDescent="0.45">
      <c r="A3587" t="str">
        <f ca="1">"S"&amp;Table1[[#This Row],[Trade_Id]]</f>
        <v>S706</v>
      </c>
      <c r="B3587" s="7">
        <f t="shared" si="209"/>
        <v>45696</v>
      </c>
      <c r="C3587" s="7">
        <f t="shared" si="210"/>
        <v>45700</v>
      </c>
      <c r="D3587" s="7">
        <v>52577</v>
      </c>
      <c r="E3587">
        <v>-23500</v>
      </c>
      <c r="F3587" s="2">
        <f t="shared" si="211"/>
        <v>3.2699999999999917E-2</v>
      </c>
      <c r="G3587" s="7" t="s">
        <v>15</v>
      </c>
    </row>
    <row r="3588" spans="1:7" x14ac:dyDescent="0.45">
      <c r="A3588" t="str">
        <f ca="1">"S"&amp;Table1[[#This Row],[Trade_Id]]</f>
        <v>S707</v>
      </c>
      <c r="B3588" s="7">
        <f t="shared" si="209"/>
        <v>45696</v>
      </c>
      <c r="C3588" s="7">
        <f t="shared" si="210"/>
        <v>45700</v>
      </c>
      <c r="D3588" s="7">
        <v>52608</v>
      </c>
      <c r="E3588">
        <v>-23600</v>
      </c>
      <c r="F3588" s="2">
        <f t="shared" si="211"/>
        <v>3.2799999999999919E-2</v>
      </c>
      <c r="G3588" s="7" t="s">
        <v>15</v>
      </c>
    </row>
    <row r="3589" spans="1:7" x14ac:dyDescent="0.45">
      <c r="A3589" t="str">
        <f ca="1">"S"&amp;Table1[[#This Row],[Trade_Id]]</f>
        <v>S708</v>
      </c>
      <c r="B3589" s="7">
        <f t="shared" si="209"/>
        <v>45696</v>
      </c>
      <c r="C3589" s="7">
        <f t="shared" si="210"/>
        <v>45700</v>
      </c>
      <c r="D3589" s="7">
        <v>52639</v>
      </c>
      <c r="E3589">
        <v>-23700</v>
      </c>
      <c r="F3589" s="2">
        <f t="shared" si="211"/>
        <v>3.2899999999999922E-2</v>
      </c>
      <c r="G3589" s="7" t="s">
        <v>15</v>
      </c>
    </row>
    <row r="3590" spans="1:7" x14ac:dyDescent="0.45">
      <c r="A3590" t="str">
        <f ca="1">"S"&amp;Table1[[#This Row],[Trade_Id]]</f>
        <v>S709</v>
      </c>
      <c r="B3590" s="7">
        <f t="shared" si="209"/>
        <v>45696</v>
      </c>
      <c r="C3590" s="7">
        <f t="shared" si="210"/>
        <v>45700</v>
      </c>
      <c r="D3590" s="7">
        <v>52668</v>
      </c>
      <c r="E3590">
        <v>-23800</v>
      </c>
      <c r="F3590" s="2">
        <f t="shared" si="211"/>
        <v>3.2999999999999925E-2</v>
      </c>
      <c r="G3590" s="7" t="s">
        <v>15</v>
      </c>
    </row>
    <row r="3591" spans="1:7" x14ac:dyDescent="0.45">
      <c r="A3591" t="str">
        <f ca="1">"S"&amp;Table1[[#This Row],[Trade_Id]]</f>
        <v>S710</v>
      </c>
      <c r="B3591" s="7">
        <f t="shared" si="209"/>
        <v>45696</v>
      </c>
      <c r="C3591" s="7">
        <f t="shared" si="210"/>
        <v>45700</v>
      </c>
      <c r="D3591" s="7">
        <v>52699</v>
      </c>
      <c r="E3591">
        <v>-23900</v>
      </c>
      <c r="F3591" s="2">
        <f t="shared" si="211"/>
        <v>3.3099999999999928E-2</v>
      </c>
      <c r="G3591" s="7" t="s">
        <v>15</v>
      </c>
    </row>
    <row r="3592" spans="1:7" x14ac:dyDescent="0.45">
      <c r="A3592" t="str">
        <f ca="1">"S"&amp;Table1[[#This Row],[Trade_Id]]</f>
        <v>S711</v>
      </c>
      <c r="B3592" s="7">
        <f t="shared" si="209"/>
        <v>45696</v>
      </c>
      <c r="C3592" s="7">
        <f t="shared" si="210"/>
        <v>45700</v>
      </c>
      <c r="D3592" s="7">
        <v>52729</v>
      </c>
      <c r="E3592">
        <v>-24000</v>
      </c>
      <c r="F3592" s="2">
        <f t="shared" si="211"/>
        <v>3.3199999999999931E-2</v>
      </c>
      <c r="G3592" s="7" t="s">
        <v>15</v>
      </c>
    </row>
    <row r="3593" spans="1:7" x14ac:dyDescent="0.45">
      <c r="A3593" t="str">
        <f ca="1">"S"&amp;Table1[[#This Row],[Trade_Id]]</f>
        <v>S712</v>
      </c>
      <c r="B3593" s="7">
        <f t="shared" si="209"/>
        <v>45696</v>
      </c>
      <c r="C3593" s="7">
        <f t="shared" si="210"/>
        <v>45700</v>
      </c>
      <c r="D3593" s="7">
        <v>52760</v>
      </c>
      <c r="E3593">
        <v>-24100</v>
      </c>
      <c r="F3593" s="2">
        <f t="shared" si="211"/>
        <v>3.3299999999999934E-2</v>
      </c>
      <c r="G3593" s="7" t="s">
        <v>15</v>
      </c>
    </row>
    <row r="3594" spans="1:7" x14ac:dyDescent="0.45">
      <c r="A3594" t="str">
        <f ca="1">"S"&amp;Table1[[#This Row],[Trade_Id]]</f>
        <v>S713</v>
      </c>
      <c r="B3594" s="7">
        <f t="shared" si="209"/>
        <v>45696</v>
      </c>
      <c r="C3594" s="7">
        <f t="shared" si="210"/>
        <v>45700</v>
      </c>
      <c r="D3594" s="7">
        <v>52790</v>
      </c>
      <c r="E3594">
        <v>-24200</v>
      </c>
      <c r="F3594" s="2">
        <f t="shared" si="211"/>
        <v>3.3399999999999937E-2</v>
      </c>
      <c r="G3594" s="7" t="s">
        <v>15</v>
      </c>
    </row>
    <row r="3595" spans="1:7" x14ac:dyDescent="0.45">
      <c r="A3595" t="str">
        <f ca="1">"S"&amp;Table1[[#This Row],[Trade_Id]]</f>
        <v>S714</v>
      </c>
      <c r="B3595" s="7">
        <f t="shared" si="209"/>
        <v>45696</v>
      </c>
      <c r="C3595" s="7">
        <f t="shared" si="210"/>
        <v>45700</v>
      </c>
      <c r="D3595" s="7">
        <v>52821</v>
      </c>
      <c r="E3595">
        <v>-24300</v>
      </c>
      <c r="F3595" s="2">
        <f t="shared" si="211"/>
        <v>3.349999999999994E-2</v>
      </c>
      <c r="G3595" s="7" t="s">
        <v>15</v>
      </c>
    </row>
    <row r="3596" spans="1:7" x14ac:dyDescent="0.45">
      <c r="A3596" t="str">
        <f ca="1">"S"&amp;Table1[[#This Row],[Trade_Id]]</f>
        <v>S715</v>
      </c>
      <c r="B3596" s="7">
        <f t="shared" si="209"/>
        <v>45696</v>
      </c>
      <c r="C3596" s="7">
        <f t="shared" si="210"/>
        <v>45700</v>
      </c>
      <c r="D3596" s="7">
        <v>52852</v>
      </c>
      <c r="E3596">
        <v>-24400</v>
      </c>
      <c r="F3596" s="2">
        <f t="shared" si="211"/>
        <v>3.3599999999999942E-2</v>
      </c>
      <c r="G3596" s="7" t="s">
        <v>15</v>
      </c>
    </row>
    <row r="3597" spans="1:7" x14ac:dyDescent="0.45">
      <c r="A3597" t="str">
        <f ca="1">"S"&amp;Table1[[#This Row],[Trade_Id]]</f>
        <v>S716</v>
      </c>
      <c r="B3597" s="7">
        <f t="shared" si="209"/>
        <v>45696</v>
      </c>
      <c r="C3597" s="7">
        <f t="shared" si="210"/>
        <v>45700</v>
      </c>
      <c r="D3597" s="7">
        <v>52882</v>
      </c>
      <c r="E3597">
        <v>-24500</v>
      </c>
      <c r="F3597" s="2">
        <f t="shared" si="211"/>
        <v>3.3699999999999945E-2</v>
      </c>
      <c r="G3597" s="7" t="s">
        <v>15</v>
      </c>
    </row>
    <row r="3598" spans="1:7" x14ac:dyDescent="0.45">
      <c r="A3598" t="str">
        <f ca="1">"S"&amp;Table1[[#This Row],[Trade_Id]]</f>
        <v>S717</v>
      </c>
      <c r="B3598" s="7">
        <f t="shared" si="209"/>
        <v>45696</v>
      </c>
      <c r="C3598" s="7">
        <f t="shared" si="210"/>
        <v>45700</v>
      </c>
      <c r="D3598" s="7">
        <v>52913</v>
      </c>
      <c r="E3598">
        <v>-24600</v>
      </c>
      <c r="F3598" s="2">
        <f t="shared" si="211"/>
        <v>3.3799999999999948E-2</v>
      </c>
      <c r="G3598" s="7" t="s">
        <v>15</v>
      </c>
    </row>
    <row r="3599" spans="1:7" x14ac:dyDescent="0.45">
      <c r="A3599" t="str">
        <f ca="1">"S"&amp;Table1[[#This Row],[Trade_Id]]</f>
        <v>S718</v>
      </c>
      <c r="B3599" s="7">
        <f t="shared" si="209"/>
        <v>45696</v>
      </c>
      <c r="C3599" s="7">
        <f t="shared" si="210"/>
        <v>45700</v>
      </c>
      <c r="D3599" s="7">
        <v>52943</v>
      </c>
      <c r="E3599">
        <v>-24700</v>
      </c>
      <c r="F3599" s="2">
        <f t="shared" si="211"/>
        <v>3.3899999999999951E-2</v>
      </c>
      <c r="G3599" s="7" t="s">
        <v>15</v>
      </c>
    </row>
    <row r="3600" spans="1:7" x14ac:dyDescent="0.45">
      <c r="A3600" t="str">
        <f ca="1">"S"&amp;Table1[[#This Row],[Trade_Id]]</f>
        <v>S719</v>
      </c>
      <c r="B3600" s="7">
        <f t="shared" si="209"/>
        <v>45696</v>
      </c>
      <c r="C3600" s="7">
        <f t="shared" si="210"/>
        <v>45700</v>
      </c>
      <c r="D3600" s="7">
        <v>52974</v>
      </c>
      <c r="E3600">
        <v>-24800</v>
      </c>
      <c r="F3600" s="2">
        <f t="shared" si="211"/>
        <v>3.3999999999999954E-2</v>
      </c>
      <c r="G3600" s="7" t="s">
        <v>15</v>
      </c>
    </row>
    <row r="3601" spans="1:7" x14ac:dyDescent="0.45">
      <c r="A3601" t="str">
        <f ca="1">"S"&amp;Table1[[#This Row],[Trade_Id]]</f>
        <v>S720</v>
      </c>
      <c r="B3601" s="7">
        <f t="shared" si="209"/>
        <v>45696</v>
      </c>
      <c r="C3601" s="7">
        <f t="shared" si="210"/>
        <v>45700</v>
      </c>
      <c r="D3601" s="7">
        <v>53005</v>
      </c>
      <c r="E3601">
        <v>-24900</v>
      </c>
      <c r="F3601" s="2">
        <f t="shared" si="211"/>
        <v>3.4099999999999957E-2</v>
      </c>
      <c r="G3601" s="7" t="s">
        <v>15</v>
      </c>
    </row>
    <row r="3602" spans="1:7" x14ac:dyDescent="0.45">
      <c r="A3602" t="str">
        <f ca="1">"S"&amp;Table1[[#This Row],[Trade_Id]]</f>
        <v>S721</v>
      </c>
      <c r="B3602" s="7">
        <f t="shared" si="209"/>
        <v>45724</v>
      </c>
      <c r="C3602" s="7">
        <f t="shared" si="210"/>
        <v>45728</v>
      </c>
      <c r="D3602" s="7">
        <v>45759</v>
      </c>
      <c r="E3602">
        <v>-1000</v>
      </c>
      <c r="F3602" s="2">
        <f t="shared" si="211"/>
        <v>1.0299999999999998E-2</v>
      </c>
      <c r="G3602" s="7" t="s">
        <v>15</v>
      </c>
    </row>
    <row r="3603" spans="1:7" x14ac:dyDescent="0.45">
      <c r="A3603" t="str">
        <f ca="1">"S"&amp;Table1[[#This Row],[Trade_Id]]</f>
        <v>S722</v>
      </c>
      <c r="B3603" s="7">
        <f t="shared" si="209"/>
        <v>45724</v>
      </c>
      <c r="C3603" s="7">
        <f t="shared" si="210"/>
        <v>45728</v>
      </c>
      <c r="D3603" s="7">
        <v>45789</v>
      </c>
      <c r="E3603">
        <v>-1100</v>
      </c>
      <c r="F3603" s="2">
        <f t="shared" si="211"/>
        <v>1.0399999999999998E-2</v>
      </c>
      <c r="G3603" s="7" t="s">
        <v>15</v>
      </c>
    </row>
    <row r="3604" spans="1:7" x14ac:dyDescent="0.45">
      <c r="A3604" t="str">
        <f ca="1">"S"&amp;Table1[[#This Row],[Trade_Id]]</f>
        <v>S723</v>
      </c>
      <c r="B3604" s="7">
        <f t="shared" si="209"/>
        <v>45724</v>
      </c>
      <c r="C3604" s="7">
        <f t="shared" si="210"/>
        <v>45728</v>
      </c>
      <c r="D3604" s="7">
        <v>45820</v>
      </c>
      <c r="E3604">
        <v>-1200</v>
      </c>
      <c r="F3604" s="2">
        <f t="shared" si="211"/>
        <v>1.0499999999999997E-2</v>
      </c>
      <c r="G3604" s="7" t="s">
        <v>15</v>
      </c>
    </row>
    <row r="3605" spans="1:7" x14ac:dyDescent="0.45">
      <c r="A3605" t="str">
        <f ca="1">"S"&amp;Table1[[#This Row],[Trade_Id]]</f>
        <v>S724</v>
      </c>
      <c r="B3605" s="7">
        <f t="shared" si="209"/>
        <v>45724</v>
      </c>
      <c r="C3605" s="7">
        <f t="shared" si="210"/>
        <v>45728</v>
      </c>
      <c r="D3605" s="7">
        <v>45850</v>
      </c>
      <c r="E3605">
        <v>-1300</v>
      </c>
      <c r="F3605" s="2">
        <f t="shared" si="211"/>
        <v>1.0599999999999997E-2</v>
      </c>
      <c r="G3605" s="7" t="s">
        <v>15</v>
      </c>
    </row>
    <row r="3606" spans="1:7" x14ac:dyDescent="0.45">
      <c r="A3606" t="str">
        <f ca="1">"S"&amp;Table1[[#This Row],[Trade_Id]]</f>
        <v>S725</v>
      </c>
      <c r="B3606" s="7">
        <f t="shared" si="209"/>
        <v>45724</v>
      </c>
      <c r="C3606" s="7">
        <f t="shared" si="210"/>
        <v>45728</v>
      </c>
      <c r="D3606" s="7">
        <v>45881</v>
      </c>
      <c r="E3606">
        <v>-1400</v>
      </c>
      <c r="F3606" s="2">
        <f t="shared" si="211"/>
        <v>1.0699999999999996E-2</v>
      </c>
      <c r="G3606" s="7" t="s">
        <v>15</v>
      </c>
    </row>
    <row r="3607" spans="1:7" x14ac:dyDescent="0.45">
      <c r="A3607" t="str">
        <f ca="1">"S"&amp;Table1[[#This Row],[Trade_Id]]</f>
        <v>S726</v>
      </c>
      <c r="B3607" s="7">
        <f t="shared" si="209"/>
        <v>45724</v>
      </c>
      <c r="C3607" s="7">
        <f t="shared" si="210"/>
        <v>45728</v>
      </c>
      <c r="D3607" s="7">
        <v>45912</v>
      </c>
      <c r="E3607">
        <v>-1500</v>
      </c>
      <c r="F3607" s="2">
        <f t="shared" si="211"/>
        <v>1.0799999999999995E-2</v>
      </c>
      <c r="G3607" s="7" t="s">
        <v>15</v>
      </c>
    </row>
    <row r="3608" spans="1:7" x14ac:dyDescent="0.45">
      <c r="A3608" t="str">
        <f ca="1">"S"&amp;Table1[[#This Row],[Trade_Id]]</f>
        <v>S727</v>
      </c>
      <c r="B3608" s="7">
        <f t="shared" si="209"/>
        <v>45724</v>
      </c>
      <c r="C3608" s="7">
        <f t="shared" si="210"/>
        <v>45728</v>
      </c>
      <c r="D3608" s="7">
        <v>45942</v>
      </c>
      <c r="E3608">
        <v>-1600</v>
      </c>
      <c r="F3608" s="2">
        <f t="shared" si="211"/>
        <v>1.0899999999999995E-2</v>
      </c>
      <c r="G3608" s="7" t="s">
        <v>15</v>
      </c>
    </row>
    <row r="3609" spans="1:7" x14ac:dyDescent="0.45">
      <c r="A3609" t="str">
        <f ca="1">"S"&amp;Table1[[#This Row],[Trade_Id]]</f>
        <v>S728</v>
      </c>
      <c r="B3609" s="7">
        <f t="shared" si="209"/>
        <v>45724</v>
      </c>
      <c r="C3609" s="7">
        <f t="shared" si="210"/>
        <v>45728</v>
      </c>
      <c r="D3609" s="7">
        <v>45973</v>
      </c>
      <c r="E3609">
        <v>-1700</v>
      </c>
      <c r="F3609" s="2">
        <f t="shared" si="211"/>
        <v>1.0999999999999994E-2</v>
      </c>
      <c r="G3609" s="7" t="s">
        <v>15</v>
      </c>
    </row>
    <row r="3610" spans="1:7" x14ac:dyDescent="0.45">
      <c r="A3610" t="str">
        <f ca="1">"S"&amp;Table1[[#This Row],[Trade_Id]]</f>
        <v>S729</v>
      </c>
      <c r="B3610" s="7">
        <f t="shared" si="209"/>
        <v>45724</v>
      </c>
      <c r="C3610" s="7">
        <f t="shared" si="210"/>
        <v>45728</v>
      </c>
      <c r="D3610" s="7">
        <v>46003</v>
      </c>
      <c r="E3610">
        <v>-1800</v>
      </c>
      <c r="F3610" s="2">
        <f t="shared" si="211"/>
        <v>1.1099999999999994E-2</v>
      </c>
      <c r="G3610" s="7" t="s">
        <v>15</v>
      </c>
    </row>
    <row r="3611" spans="1:7" x14ac:dyDescent="0.45">
      <c r="A3611" t="str">
        <f ca="1">"S"&amp;Table1[[#This Row],[Trade_Id]]</f>
        <v>S730</v>
      </c>
      <c r="B3611" s="7">
        <f t="shared" si="209"/>
        <v>45724</v>
      </c>
      <c r="C3611" s="7">
        <f t="shared" si="210"/>
        <v>45728</v>
      </c>
      <c r="D3611" s="7">
        <v>46034</v>
      </c>
      <c r="E3611">
        <v>-1900</v>
      </c>
      <c r="F3611" s="2">
        <f t="shared" si="211"/>
        <v>1.1199999999999993E-2</v>
      </c>
      <c r="G3611" s="7" t="s">
        <v>15</v>
      </c>
    </row>
    <row r="3612" spans="1:7" x14ac:dyDescent="0.45">
      <c r="A3612" t="str">
        <f ca="1">"S"&amp;Table1[[#This Row],[Trade_Id]]</f>
        <v>S731</v>
      </c>
      <c r="B3612" s="7">
        <f t="shared" si="209"/>
        <v>45724</v>
      </c>
      <c r="C3612" s="7">
        <f t="shared" si="210"/>
        <v>45728</v>
      </c>
      <c r="D3612" s="7">
        <v>46065</v>
      </c>
      <c r="E3612">
        <v>-2000</v>
      </c>
      <c r="F3612" s="2">
        <f t="shared" si="211"/>
        <v>1.1299999999999992E-2</v>
      </c>
      <c r="G3612" s="7" t="s">
        <v>15</v>
      </c>
    </row>
    <row r="3613" spans="1:7" x14ac:dyDescent="0.45">
      <c r="A3613" t="str">
        <f ca="1">"S"&amp;Table1[[#This Row],[Trade_Id]]</f>
        <v>S732</v>
      </c>
      <c r="B3613" s="7">
        <f t="shared" si="209"/>
        <v>45724</v>
      </c>
      <c r="C3613" s="7">
        <f t="shared" si="210"/>
        <v>45728</v>
      </c>
      <c r="D3613" s="7">
        <v>46093</v>
      </c>
      <c r="E3613">
        <v>-2100</v>
      </c>
      <c r="F3613" s="2">
        <f t="shared" si="211"/>
        <v>1.1399999999999992E-2</v>
      </c>
      <c r="G3613" s="7" t="s">
        <v>15</v>
      </c>
    </row>
    <row r="3614" spans="1:7" x14ac:dyDescent="0.45">
      <c r="A3614" t="str">
        <f ca="1">"S"&amp;Table1[[#This Row],[Trade_Id]]</f>
        <v>S733</v>
      </c>
      <c r="B3614" s="7">
        <f t="shared" si="209"/>
        <v>45724</v>
      </c>
      <c r="C3614" s="7">
        <f t="shared" si="210"/>
        <v>45728</v>
      </c>
      <c r="D3614" s="7">
        <v>46124</v>
      </c>
      <c r="E3614">
        <v>-2200</v>
      </c>
      <c r="F3614" s="2">
        <f t="shared" si="211"/>
        <v>1.1499999999999991E-2</v>
      </c>
      <c r="G3614" s="7" t="s">
        <v>15</v>
      </c>
    </row>
    <row r="3615" spans="1:7" x14ac:dyDescent="0.45">
      <c r="A3615" t="str">
        <f ca="1">"S"&amp;Table1[[#This Row],[Trade_Id]]</f>
        <v>S734</v>
      </c>
      <c r="B3615" s="7">
        <f t="shared" si="209"/>
        <v>45724</v>
      </c>
      <c r="C3615" s="7">
        <f t="shared" si="210"/>
        <v>45728</v>
      </c>
      <c r="D3615" s="7">
        <v>46154</v>
      </c>
      <c r="E3615">
        <v>-2300</v>
      </c>
      <c r="F3615" s="2">
        <f t="shared" si="211"/>
        <v>1.1599999999999991E-2</v>
      </c>
      <c r="G3615" s="7" t="s">
        <v>15</v>
      </c>
    </row>
    <row r="3616" spans="1:7" x14ac:dyDescent="0.45">
      <c r="A3616" t="str">
        <f ca="1">"S"&amp;Table1[[#This Row],[Trade_Id]]</f>
        <v>S735</v>
      </c>
      <c r="B3616" s="7">
        <f t="shared" si="209"/>
        <v>45724</v>
      </c>
      <c r="C3616" s="7">
        <f t="shared" si="210"/>
        <v>45728</v>
      </c>
      <c r="D3616" s="7">
        <v>46185</v>
      </c>
      <c r="E3616">
        <v>-2400</v>
      </c>
      <c r="F3616" s="2">
        <f t="shared" si="211"/>
        <v>1.169999999999999E-2</v>
      </c>
      <c r="G3616" s="7" t="s">
        <v>15</v>
      </c>
    </row>
    <row r="3617" spans="1:7" x14ac:dyDescent="0.45">
      <c r="A3617" t="str">
        <f ca="1">"S"&amp;Table1[[#This Row],[Trade_Id]]</f>
        <v>S736</v>
      </c>
      <c r="B3617" s="7">
        <f t="shared" si="209"/>
        <v>45724</v>
      </c>
      <c r="C3617" s="7">
        <f t="shared" si="210"/>
        <v>45728</v>
      </c>
      <c r="D3617" s="7">
        <v>46215</v>
      </c>
      <c r="E3617">
        <v>-2500</v>
      </c>
      <c r="F3617" s="2">
        <f t="shared" si="211"/>
        <v>1.1799999999999989E-2</v>
      </c>
      <c r="G3617" s="7" t="s">
        <v>15</v>
      </c>
    </row>
    <row r="3618" spans="1:7" x14ac:dyDescent="0.45">
      <c r="A3618" t="str">
        <f ca="1">"S"&amp;Table1[[#This Row],[Trade_Id]]</f>
        <v>S737</v>
      </c>
      <c r="B3618" s="7">
        <f t="shared" si="209"/>
        <v>45724</v>
      </c>
      <c r="C3618" s="7">
        <f t="shared" si="210"/>
        <v>45728</v>
      </c>
      <c r="D3618" s="7">
        <v>46246</v>
      </c>
      <c r="E3618">
        <v>-2600</v>
      </c>
      <c r="F3618" s="2">
        <f t="shared" si="211"/>
        <v>1.1899999999999989E-2</v>
      </c>
      <c r="G3618" s="7" t="s">
        <v>15</v>
      </c>
    </row>
    <row r="3619" spans="1:7" x14ac:dyDescent="0.45">
      <c r="A3619" t="str">
        <f ca="1">"S"&amp;Table1[[#This Row],[Trade_Id]]</f>
        <v>S738</v>
      </c>
      <c r="B3619" s="7">
        <f t="shared" si="209"/>
        <v>45724</v>
      </c>
      <c r="C3619" s="7">
        <f t="shared" si="210"/>
        <v>45728</v>
      </c>
      <c r="D3619" s="7">
        <v>46277</v>
      </c>
      <c r="E3619">
        <v>-2700</v>
      </c>
      <c r="F3619" s="2">
        <f t="shared" si="211"/>
        <v>1.1999999999999988E-2</v>
      </c>
      <c r="G3619" s="7" t="s">
        <v>15</v>
      </c>
    </row>
    <row r="3620" spans="1:7" x14ac:dyDescent="0.45">
      <c r="A3620" t="str">
        <f ca="1">"S"&amp;Table1[[#This Row],[Trade_Id]]</f>
        <v>S739</v>
      </c>
      <c r="B3620" s="7">
        <f t="shared" si="209"/>
        <v>45724</v>
      </c>
      <c r="C3620" s="7">
        <f t="shared" si="210"/>
        <v>45728</v>
      </c>
      <c r="D3620" s="7">
        <v>46307</v>
      </c>
      <c r="E3620">
        <v>-2800</v>
      </c>
      <c r="F3620" s="2">
        <f t="shared" si="211"/>
        <v>1.2099999999999988E-2</v>
      </c>
      <c r="G3620" s="7" t="s">
        <v>15</v>
      </c>
    </row>
    <row r="3621" spans="1:7" x14ac:dyDescent="0.45">
      <c r="A3621" t="str">
        <f ca="1">"S"&amp;Table1[[#This Row],[Trade_Id]]</f>
        <v>S740</v>
      </c>
      <c r="B3621" s="7">
        <f t="shared" si="209"/>
        <v>45724</v>
      </c>
      <c r="C3621" s="7">
        <f t="shared" si="210"/>
        <v>45728</v>
      </c>
      <c r="D3621" s="7">
        <v>46338</v>
      </c>
      <c r="E3621">
        <v>-2900</v>
      </c>
      <c r="F3621" s="2">
        <f t="shared" si="211"/>
        <v>1.2199999999999987E-2</v>
      </c>
      <c r="G3621" s="7" t="s">
        <v>15</v>
      </c>
    </row>
    <row r="3622" spans="1:7" x14ac:dyDescent="0.45">
      <c r="A3622" t="str">
        <f ca="1">"S"&amp;Table1[[#This Row],[Trade_Id]]</f>
        <v>S741</v>
      </c>
      <c r="B3622" s="7">
        <f t="shared" si="209"/>
        <v>45724</v>
      </c>
      <c r="C3622" s="7">
        <f t="shared" si="210"/>
        <v>45728</v>
      </c>
      <c r="D3622" s="7">
        <v>46368</v>
      </c>
      <c r="E3622">
        <v>-3000</v>
      </c>
      <c r="F3622" s="2">
        <f t="shared" si="211"/>
        <v>1.2299999999999986E-2</v>
      </c>
      <c r="G3622" s="7" t="s">
        <v>15</v>
      </c>
    </row>
    <row r="3623" spans="1:7" x14ac:dyDescent="0.45">
      <c r="A3623" t="str">
        <f ca="1">"S"&amp;Table1[[#This Row],[Trade_Id]]</f>
        <v>S742</v>
      </c>
      <c r="B3623" s="7">
        <f t="shared" si="209"/>
        <v>45724</v>
      </c>
      <c r="C3623" s="7">
        <f t="shared" si="210"/>
        <v>45728</v>
      </c>
      <c r="D3623" s="7">
        <v>46399</v>
      </c>
      <c r="E3623">
        <v>-3100</v>
      </c>
      <c r="F3623" s="2">
        <f t="shared" si="211"/>
        <v>1.2399999999999986E-2</v>
      </c>
      <c r="G3623" s="7" t="s">
        <v>15</v>
      </c>
    </row>
    <row r="3624" spans="1:7" x14ac:dyDescent="0.45">
      <c r="A3624" t="str">
        <f ca="1">"S"&amp;Table1[[#This Row],[Trade_Id]]</f>
        <v>S743</v>
      </c>
      <c r="B3624" s="7">
        <f t="shared" si="209"/>
        <v>45724</v>
      </c>
      <c r="C3624" s="7">
        <f t="shared" si="210"/>
        <v>45728</v>
      </c>
      <c r="D3624" s="7">
        <v>46430</v>
      </c>
      <c r="E3624">
        <v>-3200</v>
      </c>
      <c r="F3624" s="2">
        <f t="shared" si="211"/>
        <v>1.2499999999999985E-2</v>
      </c>
      <c r="G3624" s="7" t="s">
        <v>15</v>
      </c>
    </row>
    <row r="3625" spans="1:7" x14ac:dyDescent="0.45">
      <c r="A3625" t="str">
        <f ca="1">"S"&amp;Table1[[#This Row],[Trade_Id]]</f>
        <v>S744</v>
      </c>
      <c r="B3625" s="7">
        <f t="shared" si="209"/>
        <v>45724</v>
      </c>
      <c r="C3625" s="7">
        <f t="shared" si="210"/>
        <v>45728</v>
      </c>
      <c r="D3625" s="7">
        <v>46458</v>
      </c>
      <c r="E3625">
        <v>-3300</v>
      </c>
      <c r="F3625" s="2">
        <f t="shared" si="211"/>
        <v>1.2599999999999984E-2</v>
      </c>
      <c r="G3625" s="7" t="s">
        <v>15</v>
      </c>
    </row>
    <row r="3626" spans="1:7" x14ac:dyDescent="0.45">
      <c r="A3626" t="str">
        <f ca="1">"S"&amp;Table1[[#This Row],[Trade_Id]]</f>
        <v>S745</v>
      </c>
      <c r="B3626" s="7">
        <f t="shared" si="209"/>
        <v>45724</v>
      </c>
      <c r="C3626" s="7">
        <f t="shared" si="210"/>
        <v>45728</v>
      </c>
      <c r="D3626" s="7">
        <v>46489</v>
      </c>
      <c r="E3626">
        <v>-3400</v>
      </c>
      <c r="F3626" s="2">
        <f t="shared" si="211"/>
        <v>1.2699999999999984E-2</v>
      </c>
      <c r="G3626" s="7" t="s">
        <v>15</v>
      </c>
    </row>
    <row r="3627" spans="1:7" x14ac:dyDescent="0.45">
      <c r="A3627" t="str">
        <f ca="1">"S"&amp;Table1[[#This Row],[Trade_Id]]</f>
        <v>S746</v>
      </c>
      <c r="B3627" s="7">
        <f t="shared" si="209"/>
        <v>45724</v>
      </c>
      <c r="C3627" s="7">
        <f t="shared" si="210"/>
        <v>45728</v>
      </c>
      <c r="D3627" s="7">
        <v>46519</v>
      </c>
      <c r="E3627">
        <v>-3500</v>
      </c>
      <c r="F3627" s="2">
        <f t="shared" si="211"/>
        <v>1.2799999999999983E-2</v>
      </c>
      <c r="G3627" s="7" t="s">
        <v>15</v>
      </c>
    </row>
    <row r="3628" spans="1:7" x14ac:dyDescent="0.45">
      <c r="A3628" t="str">
        <f ca="1">"S"&amp;Table1[[#This Row],[Trade_Id]]</f>
        <v>S747</v>
      </c>
      <c r="B3628" s="7">
        <f t="shared" si="209"/>
        <v>45724</v>
      </c>
      <c r="C3628" s="7">
        <f t="shared" si="210"/>
        <v>45728</v>
      </c>
      <c r="D3628" s="7">
        <v>46550</v>
      </c>
      <c r="E3628">
        <v>-3600</v>
      </c>
      <c r="F3628" s="2">
        <f t="shared" si="211"/>
        <v>1.2899999999999983E-2</v>
      </c>
      <c r="G3628" s="7" t="s">
        <v>15</v>
      </c>
    </row>
    <row r="3629" spans="1:7" x14ac:dyDescent="0.45">
      <c r="A3629" t="str">
        <f ca="1">"S"&amp;Table1[[#This Row],[Trade_Id]]</f>
        <v>S748</v>
      </c>
      <c r="B3629" s="7">
        <f t="shared" si="209"/>
        <v>45724</v>
      </c>
      <c r="C3629" s="7">
        <f t="shared" si="210"/>
        <v>45728</v>
      </c>
      <c r="D3629" s="7">
        <v>46580</v>
      </c>
      <c r="E3629">
        <v>-3700</v>
      </c>
      <c r="F3629" s="2">
        <f t="shared" si="211"/>
        <v>1.2999999999999982E-2</v>
      </c>
      <c r="G3629" s="7" t="s">
        <v>15</v>
      </c>
    </row>
    <row r="3630" spans="1:7" x14ac:dyDescent="0.45">
      <c r="A3630" t="str">
        <f ca="1">"S"&amp;Table1[[#This Row],[Trade_Id]]</f>
        <v>S749</v>
      </c>
      <c r="B3630" s="7">
        <f t="shared" si="209"/>
        <v>45724</v>
      </c>
      <c r="C3630" s="7">
        <f t="shared" si="210"/>
        <v>45728</v>
      </c>
      <c r="D3630" s="7">
        <v>46611</v>
      </c>
      <c r="E3630">
        <v>-3800</v>
      </c>
      <c r="F3630" s="2">
        <f t="shared" si="211"/>
        <v>1.3099999999999981E-2</v>
      </c>
      <c r="G3630" s="7" t="s">
        <v>15</v>
      </c>
    </row>
    <row r="3631" spans="1:7" x14ac:dyDescent="0.45">
      <c r="A3631" t="str">
        <f ca="1">"S"&amp;Table1[[#This Row],[Trade_Id]]</f>
        <v>S750</v>
      </c>
      <c r="B3631" s="7">
        <f t="shared" si="209"/>
        <v>45724</v>
      </c>
      <c r="C3631" s="7">
        <f t="shared" si="210"/>
        <v>45728</v>
      </c>
      <c r="D3631" s="7">
        <v>46642</v>
      </c>
      <c r="E3631">
        <v>-3900</v>
      </c>
      <c r="F3631" s="2">
        <f t="shared" si="211"/>
        <v>1.3199999999999981E-2</v>
      </c>
      <c r="G3631" s="7" t="s">
        <v>15</v>
      </c>
    </row>
    <row r="3632" spans="1:7" x14ac:dyDescent="0.45">
      <c r="A3632" t="str">
        <f ca="1">"S"&amp;Table1[[#This Row],[Trade_Id]]</f>
        <v>S751</v>
      </c>
      <c r="B3632" s="7">
        <f t="shared" si="209"/>
        <v>45724</v>
      </c>
      <c r="C3632" s="7">
        <f t="shared" si="210"/>
        <v>45728</v>
      </c>
      <c r="D3632" s="7">
        <v>46672</v>
      </c>
      <c r="E3632">
        <v>-4000</v>
      </c>
      <c r="F3632" s="2">
        <f t="shared" si="211"/>
        <v>1.329999999999998E-2</v>
      </c>
      <c r="G3632" s="7" t="s">
        <v>15</v>
      </c>
    </row>
    <row r="3633" spans="1:7" x14ac:dyDescent="0.45">
      <c r="A3633" t="str">
        <f ca="1">"S"&amp;Table1[[#This Row],[Trade_Id]]</f>
        <v>S752</v>
      </c>
      <c r="B3633" s="7">
        <f t="shared" si="209"/>
        <v>45724</v>
      </c>
      <c r="C3633" s="7">
        <f t="shared" si="210"/>
        <v>45728</v>
      </c>
      <c r="D3633" s="7">
        <v>46703</v>
      </c>
      <c r="E3633">
        <v>-4100</v>
      </c>
      <c r="F3633" s="2">
        <f t="shared" si="211"/>
        <v>1.339999999999998E-2</v>
      </c>
      <c r="G3633" s="7" t="s">
        <v>15</v>
      </c>
    </row>
    <row r="3634" spans="1:7" x14ac:dyDescent="0.45">
      <c r="A3634" t="str">
        <f ca="1">"S"&amp;Table1[[#This Row],[Trade_Id]]</f>
        <v>S753</v>
      </c>
      <c r="B3634" s="7">
        <f t="shared" si="209"/>
        <v>45724</v>
      </c>
      <c r="C3634" s="7">
        <f t="shared" si="210"/>
        <v>45728</v>
      </c>
      <c r="D3634" s="7">
        <v>46733</v>
      </c>
      <c r="E3634">
        <v>-4200</v>
      </c>
      <c r="F3634" s="2">
        <f t="shared" si="211"/>
        <v>1.3499999999999979E-2</v>
      </c>
      <c r="G3634" s="7" t="s">
        <v>15</v>
      </c>
    </row>
    <row r="3635" spans="1:7" x14ac:dyDescent="0.45">
      <c r="A3635" t="str">
        <f ca="1">"S"&amp;Table1[[#This Row],[Trade_Id]]</f>
        <v>S754</v>
      </c>
      <c r="B3635" s="7">
        <f t="shared" ref="B3635:B3698" si="212">EOMONTH(B3395,0)+8</f>
        <v>45724</v>
      </c>
      <c r="C3635" s="7">
        <f t="shared" ref="C3635:C3698" si="213">EOMONTH(B3635,-1)+12</f>
        <v>45728</v>
      </c>
      <c r="D3635" s="7">
        <v>46764</v>
      </c>
      <c r="E3635">
        <v>-4300</v>
      </c>
      <c r="F3635" s="2">
        <f t="shared" ref="F3635:F3698" si="214">F3395+0.01%</f>
        <v>1.3599999999999978E-2</v>
      </c>
      <c r="G3635" s="7" t="s">
        <v>15</v>
      </c>
    </row>
    <row r="3636" spans="1:7" x14ac:dyDescent="0.45">
      <c r="A3636" t="str">
        <f ca="1">"S"&amp;Table1[[#This Row],[Trade_Id]]</f>
        <v>S755</v>
      </c>
      <c r="B3636" s="7">
        <f t="shared" si="212"/>
        <v>45724</v>
      </c>
      <c r="C3636" s="7">
        <f t="shared" si="213"/>
        <v>45728</v>
      </c>
      <c r="D3636" s="7">
        <v>46795</v>
      </c>
      <c r="E3636">
        <v>-4400</v>
      </c>
      <c r="F3636" s="2">
        <f t="shared" si="214"/>
        <v>1.3699999999999978E-2</v>
      </c>
      <c r="G3636" s="7" t="s">
        <v>15</v>
      </c>
    </row>
    <row r="3637" spans="1:7" x14ac:dyDescent="0.45">
      <c r="A3637" t="str">
        <f ca="1">"S"&amp;Table1[[#This Row],[Trade_Id]]</f>
        <v>S756</v>
      </c>
      <c r="B3637" s="7">
        <f t="shared" si="212"/>
        <v>45724</v>
      </c>
      <c r="C3637" s="7">
        <f t="shared" si="213"/>
        <v>45728</v>
      </c>
      <c r="D3637" s="7">
        <v>46824</v>
      </c>
      <c r="E3637">
        <v>-4500</v>
      </c>
      <c r="F3637" s="2">
        <f t="shared" si="214"/>
        <v>1.3799999999999977E-2</v>
      </c>
      <c r="G3637" s="7" t="s">
        <v>15</v>
      </c>
    </row>
    <row r="3638" spans="1:7" x14ac:dyDescent="0.45">
      <c r="A3638" t="str">
        <f ca="1">"S"&amp;Table1[[#This Row],[Trade_Id]]</f>
        <v>S757</v>
      </c>
      <c r="B3638" s="7">
        <f t="shared" si="212"/>
        <v>45724</v>
      </c>
      <c r="C3638" s="7">
        <f t="shared" si="213"/>
        <v>45728</v>
      </c>
      <c r="D3638" s="7">
        <v>46855</v>
      </c>
      <c r="E3638">
        <v>-4600</v>
      </c>
      <c r="F3638" s="2">
        <f t="shared" si="214"/>
        <v>1.3899999999999977E-2</v>
      </c>
      <c r="G3638" s="7" t="s">
        <v>15</v>
      </c>
    </row>
    <row r="3639" spans="1:7" x14ac:dyDescent="0.45">
      <c r="A3639" t="str">
        <f ca="1">"S"&amp;Table1[[#This Row],[Trade_Id]]</f>
        <v>S758</v>
      </c>
      <c r="B3639" s="7">
        <f t="shared" si="212"/>
        <v>45724</v>
      </c>
      <c r="C3639" s="7">
        <f t="shared" si="213"/>
        <v>45728</v>
      </c>
      <c r="D3639" s="7">
        <v>46885</v>
      </c>
      <c r="E3639">
        <v>-4700</v>
      </c>
      <c r="F3639" s="2">
        <f t="shared" si="214"/>
        <v>1.3999999999999976E-2</v>
      </c>
      <c r="G3639" s="7" t="s">
        <v>15</v>
      </c>
    </row>
    <row r="3640" spans="1:7" x14ac:dyDescent="0.45">
      <c r="A3640" t="str">
        <f ca="1">"S"&amp;Table1[[#This Row],[Trade_Id]]</f>
        <v>S759</v>
      </c>
      <c r="B3640" s="7">
        <f t="shared" si="212"/>
        <v>45724</v>
      </c>
      <c r="C3640" s="7">
        <f t="shared" si="213"/>
        <v>45728</v>
      </c>
      <c r="D3640" s="7">
        <v>46916</v>
      </c>
      <c r="E3640">
        <v>-4800</v>
      </c>
      <c r="F3640" s="2">
        <f t="shared" si="214"/>
        <v>1.4099999999999975E-2</v>
      </c>
      <c r="G3640" s="7" t="s">
        <v>15</v>
      </c>
    </row>
    <row r="3641" spans="1:7" x14ac:dyDescent="0.45">
      <c r="A3641" t="str">
        <f ca="1">"S"&amp;Table1[[#This Row],[Trade_Id]]</f>
        <v>S760</v>
      </c>
      <c r="B3641" s="7">
        <f t="shared" si="212"/>
        <v>45724</v>
      </c>
      <c r="C3641" s="7">
        <f t="shared" si="213"/>
        <v>45728</v>
      </c>
      <c r="D3641" s="7">
        <v>46946</v>
      </c>
      <c r="E3641">
        <v>-4900</v>
      </c>
      <c r="F3641" s="2">
        <f t="shared" si="214"/>
        <v>1.4199999999999975E-2</v>
      </c>
      <c r="G3641" s="7" t="s">
        <v>15</v>
      </c>
    </row>
    <row r="3642" spans="1:7" x14ac:dyDescent="0.45">
      <c r="A3642" t="str">
        <f ca="1">"S"&amp;Table1[[#This Row],[Trade_Id]]</f>
        <v>S761</v>
      </c>
      <c r="B3642" s="7">
        <f t="shared" si="212"/>
        <v>45724</v>
      </c>
      <c r="C3642" s="7">
        <f t="shared" si="213"/>
        <v>45728</v>
      </c>
      <c r="D3642" s="7">
        <v>46977</v>
      </c>
      <c r="E3642">
        <v>-5000</v>
      </c>
      <c r="F3642" s="2">
        <f t="shared" si="214"/>
        <v>1.4299999999999974E-2</v>
      </c>
      <c r="G3642" s="7" t="s">
        <v>15</v>
      </c>
    </row>
    <row r="3643" spans="1:7" x14ac:dyDescent="0.45">
      <c r="A3643" t="str">
        <f ca="1">"S"&amp;Table1[[#This Row],[Trade_Id]]</f>
        <v>S762</v>
      </c>
      <c r="B3643" s="7">
        <f t="shared" si="212"/>
        <v>45724</v>
      </c>
      <c r="C3643" s="7">
        <f t="shared" si="213"/>
        <v>45728</v>
      </c>
      <c r="D3643" s="7">
        <v>47008</v>
      </c>
      <c r="E3643">
        <v>-5100</v>
      </c>
      <c r="F3643" s="2">
        <f t="shared" si="214"/>
        <v>1.4399999999999974E-2</v>
      </c>
      <c r="G3643" s="7" t="s">
        <v>15</v>
      </c>
    </row>
    <row r="3644" spans="1:7" x14ac:dyDescent="0.45">
      <c r="A3644" t="str">
        <f ca="1">"S"&amp;Table1[[#This Row],[Trade_Id]]</f>
        <v>S763</v>
      </c>
      <c r="B3644" s="7">
        <f t="shared" si="212"/>
        <v>45724</v>
      </c>
      <c r="C3644" s="7">
        <f t="shared" si="213"/>
        <v>45728</v>
      </c>
      <c r="D3644" s="7">
        <v>47038</v>
      </c>
      <c r="E3644">
        <v>-5200</v>
      </c>
      <c r="F3644" s="2">
        <f t="shared" si="214"/>
        <v>1.4499999999999973E-2</v>
      </c>
      <c r="G3644" s="7" t="s">
        <v>15</v>
      </c>
    </row>
    <row r="3645" spans="1:7" x14ac:dyDescent="0.45">
      <c r="A3645" t="str">
        <f ca="1">"S"&amp;Table1[[#This Row],[Trade_Id]]</f>
        <v>S764</v>
      </c>
      <c r="B3645" s="7">
        <f t="shared" si="212"/>
        <v>45724</v>
      </c>
      <c r="C3645" s="7">
        <f t="shared" si="213"/>
        <v>45728</v>
      </c>
      <c r="D3645" s="7">
        <v>47069</v>
      </c>
      <c r="E3645">
        <v>-5300</v>
      </c>
      <c r="F3645" s="2">
        <f t="shared" si="214"/>
        <v>1.4599999999999972E-2</v>
      </c>
      <c r="G3645" s="7" t="s">
        <v>15</v>
      </c>
    </row>
    <row r="3646" spans="1:7" x14ac:dyDescent="0.45">
      <c r="A3646" t="str">
        <f ca="1">"S"&amp;Table1[[#This Row],[Trade_Id]]</f>
        <v>S765</v>
      </c>
      <c r="B3646" s="7">
        <f t="shared" si="212"/>
        <v>45724</v>
      </c>
      <c r="C3646" s="7">
        <f t="shared" si="213"/>
        <v>45728</v>
      </c>
      <c r="D3646" s="7">
        <v>47099</v>
      </c>
      <c r="E3646">
        <v>-5400</v>
      </c>
      <c r="F3646" s="2">
        <f t="shared" si="214"/>
        <v>1.4699999999999972E-2</v>
      </c>
      <c r="G3646" s="7" t="s">
        <v>15</v>
      </c>
    </row>
    <row r="3647" spans="1:7" x14ac:dyDescent="0.45">
      <c r="A3647" t="str">
        <f ca="1">"S"&amp;Table1[[#This Row],[Trade_Id]]</f>
        <v>S766</v>
      </c>
      <c r="B3647" s="7">
        <f t="shared" si="212"/>
        <v>45724</v>
      </c>
      <c r="C3647" s="7">
        <f t="shared" si="213"/>
        <v>45728</v>
      </c>
      <c r="D3647" s="7">
        <v>47130</v>
      </c>
      <c r="E3647">
        <v>-5500</v>
      </c>
      <c r="F3647" s="2">
        <f t="shared" si="214"/>
        <v>1.4799999999999971E-2</v>
      </c>
      <c r="G3647" s="7" t="s">
        <v>15</v>
      </c>
    </row>
    <row r="3648" spans="1:7" x14ac:dyDescent="0.45">
      <c r="A3648" t="str">
        <f ca="1">"S"&amp;Table1[[#This Row],[Trade_Id]]</f>
        <v>S767</v>
      </c>
      <c r="B3648" s="7">
        <f t="shared" si="212"/>
        <v>45724</v>
      </c>
      <c r="C3648" s="7">
        <f t="shared" si="213"/>
        <v>45728</v>
      </c>
      <c r="D3648" s="7">
        <v>47161</v>
      </c>
      <c r="E3648">
        <v>-5600</v>
      </c>
      <c r="F3648" s="2">
        <f t="shared" si="214"/>
        <v>1.4899999999999971E-2</v>
      </c>
      <c r="G3648" s="7" t="s">
        <v>15</v>
      </c>
    </row>
    <row r="3649" spans="1:7" x14ac:dyDescent="0.45">
      <c r="A3649" t="str">
        <f ca="1">"S"&amp;Table1[[#This Row],[Trade_Id]]</f>
        <v>S768</v>
      </c>
      <c r="B3649" s="7">
        <f t="shared" si="212"/>
        <v>45724</v>
      </c>
      <c r="C3649" s="7">
        <f t="shared" si="213"/>
        <v>45728</v>
      </c>
      <c r="D3649" s="7">
        <v>47189</v>
      </c>
      <c r="E3649">
        <v>-5700</v>
      </c>
      <c r="F3649" s="2">
        <f t="shared" si="214"/>
        <v>1.499999999999997E-2</v>
      </c>
      <c r="G3649" s="7" t="s">
        <v>15</v>
      </c>
    </row>
    <row r="3650" spans="1:7" x14ac:dyDescent="0.45">
      <c r="A3650" t="str">
        <f ca="1">"S"&amp;Table1[[#This Row],[Trade_Id]]</f>
        <v>S769</v>
      </c>
      <c r="B3650" s="7">
        <f t="shared" si="212"/>
        <v>45724</v>
      </c>
      <c r="C3650" s="7">
        <f t="shared" si="213"/>
        <v>45728</v>
      </c>
      <c r="D3650" s="7">
        <v>47220</v>
      </c>
      <c r="E3650">
        <v>-5800</v>
      </c>
      <c r="F3650" s="2">
        <f t="shared" si="214"/>
        <v>1.5099999999999969E-2</v>
      </c>
      <c r="G3650" s="7" t="s">
        <v>15</v>
      </c>
    </row>
    <row r="3651" spans="1:7" x14ac:dyDescent="0.45">
      <c r="A3651" t="str">
        <f ca="1">"S"&amp;Table1[[#This Row],[Trade_Id]]</f>
        <v>S770</v>
      </c>
      <c r="B3651" s="7">
        <f t="shared" si="212"/>
        <v>45724</v>
      </c>
      <c r="C3651" s="7">
        <f t="shared" si="213"/>
        <v>45728</v>
      </c>
      <c r="D3651" s="7">
        <v>47250</v>
      </c>
      <c r="E3651">
        <v>-5900</v>
      </c>
      <c r="F3651" s="2">
        <f t="shared" si="214"/>
        <v>1.5199999999999969E-2</v>
      </c>
      <c r="G3651" s="7" t="s">
        <v>15</v>
      </c>
    </row>
    <row r="3652" spans="1:7" x14ac:dyDescent="0.45">
      <c r="A3652" t="str">
        <f ca="1">"S"&amp;Table1[[#This Row],[Trade_Id]]</f>
        <v>S771</v>
      </c>
      <c r="B3652" s="7">
        <f t="shared" si="212"/>
        <v>45724</v>
      </c>
      <c r="C3652" s="7">
        <f t="shared" si="213"/>
        <v>45728</v>
      </c>
      <c r="D3652" s="7">
        <v>47281</v>
      </c>
      <c r="E3652">
        <v>-6000</v>
      </c>
      <c r="F3652" s="2">
        <f t="shared" si="214"/>
        <v>1.5299999999999968E-2</v>
      </c>
      <c r="G3652" s="7" t="s">
        <v>15</v>
      </c>
    </row>
    <row r="3653" spans="1:7" x14ac:dyDescent="0.45">
      <c r="A3653" t="str">
        <f ca="1">"S"&amp;Table1[[#This Row],[Trade_Id]]</f>
        <v>S772</v>
      </c>
      <c r="B3653" s="7">
        <f t="shared" si="212"/>
        <v>45724</v>
      </c>
      <c r="C3653" s="7">
        <f t="shared" si="213"/>
        <v>45728</v>
      </c>
      <c r="D3653" s="7">
        <v>47311</v>
      </c>
      <c r="E3653">
        <v>-6100</v>
      </c>
      <c r="F3653" s="2">
        <f t="shared" si="214"/>
        <v>1.5399999999999968E-2</v>
      </c>
      <c r="G3653" s="7" t="s">
        <v>15</v>
      </c>
    </row>
    <row r="3654" spans="1:7" x14ac:dyDescent="0.45">
      <c r="A3654" t="str">
        <f ca="1">"S"&amp;Table1[[#This Row],[Trade_Id]]</f>
        <v>S773</v>
      </c>
      <c r="B3654" s="7">
        <f t="shared" si="212"/>
        <v>45724</v>
      </c>
      <c r="C3654" s="7">
        <f t="shared" si="213"/>
        <v>45728</v>
      </c>
      <c r="D3654" s="7">
        <v>47342</v>
      </c>
      <c r="E3654">
        <v>-6200</v>
      </c>
      <c r="F3654" s="2">
        <f t="shared" si="214"/>
        <v>1.5499999999999967E-2</v>
      </c>
      <c r="G3654" s="7" t="s">
        <v>15</v>
      </c>
    </row>
    <row r="3655" spans="1:7" x14ac:dyDescent="0.45">
      <c r="A3655" t="str">
        <f ca="1">"S"&amp;Table1[[#This Row],[Trade_Id]]</f>
        <v>S774</v>
      </c>
      <c r="B3655" s="7">
        <f t="shared" si="212"/>
        <v>45724</v>
      </c>
      <c r="C3655" s="7">
        <f t="shared" si="213"/>
        <v>45728</v>
      </c>
      <c r="D3655" s="7">
        <v>47373</v>
      </c>
      <c r="E3655">
        <v>-6300</v>
      </c>
      <c r="F3655" s="2">
        <f t="shared" si="214"/>
        <v>1.5599999999999966E-2</v>
      </c>
      <c r="G3655" s="7" t="s">
        <v>15</v>
      </c>
    </row>
    <row r="3656" spans="1:7" x14ac:dyDescent="0.45">
      <c r="A3656" t="str">
        <f ca="1">"S"&amp;Table1[[#This Row],[Trade_Id]]</f>
        <v>S775</v>
      </c>
      <c r="B3656" s="7">
        <f t="shared" si="212"/>
        <v>45724</v>
      </c>
      <c r="C3656" s="7">
        <f t="shared" si="213"/>
        <v>45728</v>
      </c>
      <c r="D3656" s="7">
        <v>47403</v>
      </c>
      <c r="E3656">
        <v>-6400</v>
      </c>
      <c r="F3656" s="2">
        <f t="shared" si="214"/>
        <v>1.5699999999999967E-2</v>
      </c>
      <c r="G3656" s="7" t="s">
        <v>15</v>
      </c>
    </row>
    <row r="3657" spans="1:7" x14ac:dyDescent="0.45">
      <c r="A3657" t="str">
        <f ca="1">"S"&amp;Table1[[#This Row],[Trade_Id]]</f>
        <v>S776</v>
      </c>
      <c r="B3657" s="7">
        <f t="shared" si="212"/>
        <v>45724</v>
      </c>
      <c r="C3657" s="7">
        <f t="shared" si="213"/>
        <v>45728</v>
      </c>
      <c r="D3657" s="7">
        <v>47434</v>
      </c>
      <c r="E3657">
        <v>-6500</v>
      </c>
      <c r="F3657" s="2">
        <f t="shared" si="214"/>
        <v>1.5799999999999967E-2</v>
      </c>
      <c r="G3657" s="7" t="s">
        <v>15</v>
      </c>
    </row>
    <row r="3658" spans="1:7" x14ac:dyDescent="0.45">
      <c r="A3658" t="str">
        <f ca="1">"S"&amp;Table1[[#This Row],[Trade_Id]]</f>
        <v>S777</v>
      </c>
      <c r="B3658" s="7">
        <f t="shared" si="212"/>
        <v>45724</v>
      </c>
      <c r="C3658" s="7">
        <f t="shared" si="213"/>
        <v>45728</v>
      </c>
      <c r="D3658" s="7">
        <v>47464</v>
      </c>
      <c r="E3658">
        <v>-6600</v>
      </c>
      <c r="F3658" s="2">
        <f t="shared" si="214"/>
        <v>1.5899999999999966E-2</v>
      </c>
      <c r="G3658" s="7" t="s">
        <v>15</v>
      </c>
    </row>
    <row r="3659" spans="1:7" x14ac:dyDescent="0.45">
      <c r="A3659" t="str">
        <f ca="1">"S"&amp;Table1[[#This Row],[Trade_Id]]</f>
        <v>S778</v>
      </c>
      <c r="B3659" s="7">
        <f t="shared" si="212"/>
        <v>45724</v>
      </c>
      <c r="C3659" s="7">
        <f t="shared" si="213"/>
        <v>45728</v>
      </c>
      <c r="D3659" s="7">
        <v>47495</v>
      </c>
      <c r="E3659">
        <v>-6700</v>
      </c>
      <c r="F3659" s="2">
        <f t="shared" si="214"/>
        <v>1.5999999999999966E-2</v>
      </c>
      <c r="G3659" s="7" t="s">
        <v>15</v>
      </c>
    </row>
    <row r="3660" spans="1:7" x14ac:dyDescent="0.45">
      <c r="A3660" t="str">
        <f ca="1">"S"&amp;Table1[[#This Row],[Trade_Id]]</f>
        <v>S779</v>
      </c>
      <c r="B3660" s="7">
        <f t="shared" si="212"/>
        <v>45724</v>
      </c>
      <c r="C3660" s="7">
        <f t="shared" si="213"/>
        <v>45728</v>
      </c>
      <c r="D3660" s="7">
        <v>47526</v>
      </c>
      <c r="E3660">
        <v>-6800</v>
      </c>
      <c r="F3660" s="2">
        <f t="shared" si="214"/>
        <v>1.6099999999999965E-2</v>
      </c>
      <c r="G3660" s="7" t="s">
        <v>15</v>
      </c>
    </row>
    <row r="3661" spans="1:7" x14ac:dyDescent="0.45">
      <c r="A3661" t="str">
        <f ca="1">"S"&amp;Table1[[#This Row],[Trade_Id]]</f>
        <v>S780</v>
      </c>
      <c r="B3661" s="7">
        <f t="shared" si="212"/>
        <v>45724</v>
      </c>
      <c r="C3661" s="7">
        <f t="shared" si="213"/>
        <v>45728</v>
      </c>
      <c r="D3661" s="7">
        <v>47554</v>
      </c>
      <c r="E3661">
        <v>-6900</v>
      </c>
      <c r="F3661" s="2">
        <f t="shared" si="214"/>
        <v>1.6199999999999964E-2</v>
      </c>
      <c r="G3661" s="7" t="s">
        <v>15</v>
      </c>
    </row>
    <row r="3662" spans="1:7" x14ac:dyDescent="0.45">
      <c r="A3662" t="str">
        <f ca="1">"S"&amp;Table1[[#This Row],[Trade_Id]]</f>
        <v>S781</v>
      </c>
      <c r="B3662" s="7">
        <f t="shared" si="212"/>
        <v>45724</v>
      </c>
      <c r="C3662" s="7">
        <f t="shared" si="213"/>
        <v>45728</v>
      </c>
      <c r="D3662" s="7">
        <v>47585</v>
      </c>
      <c r="E3662">
        <v>-7000</v>
      </c>
      <c r="F3662" s="2">
        <f t="shared" si="214"/>
        <v>1.6299999999999964E-2</v>
      </c>
      <c r="G3662" s="7" t="s">
        <v>15</v>
      </c>
    </row>
    <row r="3663" spans="1:7" x14ac:dyDescent="0.45">
      <c r="A3663" t="str">
        <f ca="1">"S"&amp;Table1[[#This Row],[Trade_Id]]</f>
        <v>S782</v>
      </c>
      <c r="B3663" s="7">
        <f t="shared" si="212"/>
        <v>45724</v>
      </c>
      <c r="C3663" s="7">
        <f t="shared" si="213"/>
        <v>45728</v>
      </c>
      <c r="D3663" s="7">
        <v>47615</v>
      </c>
      <c r="E3663">
        <v>-7100</v>
      </c>
      <c r="F3663" s="2">
        <f t="shared" si="214"/>
        <v>1.6399999999999963E-2</v>
      </c>
      <c r="G3663" s="7" t="s">
        <v>15</v>
      </c>
    </row>
    <row r="3664" spans="1:7" x14ac:dyDescent="0.45">
      <c r="A3664" t="str">
        <f ca="1">"S"&amp;Table1[[#This Row],[Trade_Id]]</f>
        <v>S783</v>
      </c>
      <c r="B3664" s="7">
        <f t="shared" si="212"/>
        <v>45724</v>
      </c>
      <c r="C3664" s="7">
        <f t="shared" si="213"/>
        <v>45728</v>
      </c>
      <c r="D3664" s="7">
        <v>47646</v>
      </c>
      <c r="E3664">
        <v>-7200</v>
      </c>
      <c r="F3664" s="2">
        <f t="shared" si="214"/>
        <v>1.6499999999999963E-2</v>
      </c>
      <c r="G3664" s="7" t="s">
        <v>15</v>
      </c>
    </row>
    <row r="3665" spans="1:7" x14ac:dyDescent="0.45">
      <c r="A3665" t="str">
        <f ca="1">"S"&amp;Table1[[#This Row],[Trade_Id]]</f>
        <v>S784</v>
      </c>
      <c r="B3665" s="7">
        <f t="shared" si="212"/>
        <v>45724</v>
      </c>
      <c r="C3665" s="7">
        <f t="shared" si="213"/>
        <v>45728</v>
      </c>
      <c r="D3665" s="7">
        <v>47676</v>
      </c>
      <c r="E3665">
        <v>-7300</v>
      </c>
      <c r="F3665" s="2">
        <f t="shared" si="214"/>
        <v>1.6599999999999962E-2</v>
      </c>
      <c r="G3665" s="7" t="s">
        <v>15</v>
      </c>
    </row>
    <row r="3666" spans="1:7" x14ac:dyDescent="0.45">
      <c r="A3666" t="str">
        <f ca="1">"S"&amp;Table1[[#This Row],[Trade_Id]]</f>
        <v>S785</v>
      </c>
      <c r="B3666" s="7">
        <f t="shared" si="212"/>
        <v>45724</v>
      </c>
      <c r="C3666" s="7">
        <f t="shared" si="213"/>
        <v>45728</v>
      </c>
      <c r="D3666" s="7">
        <v>47707</v>
      </c>
      <c r="E3666">
        <v>-7400</v>
      </c>
      <c r="F3666" s="2">
        <f t="shared" si="214"/>
        <v>1.6699999999999961E-2</v>
      </c>
      <c r="G3666" s="7" t="s">
        <v>15</v>
      </c>
    </row>
    <row r="3667" spans="1:7" x14ac:dyDescent="0.45">
      <c r="A3667" t="str">
        <f ca="1">"S"&amp;Table1[[#This Row],[Trade_Id]]</f>
        <v>S786</v>
      </c>
      <c r="B3667" s="7">
        <f t="shared" si="212"/>
        <v>45724</v>
      </c>
      <c r="C3667" s="7">
        <f t="shared" si="213"/>
        <v>45728</v>
      </c>
      <c r="D3667" s="7">
        <v>47738</v>
      </c>
      <c r="E3667">
        <v>-7500</v>
      </c>
      <c r="F3667" s="2">
        <f t="shared" si="214"/>
        <v>1.6799999999999961E-2</v>
      </c>
      <c r="G3667" s="7" t="s">
        <v>15</v>
      </c>
    </row>
    <row r="3668" spans="1:7" x14ac:dyDescent="0.45">
      <c r="A3668" t="str">
        <f ca="1">"S"&amp;Table1[[#This Row],[Trade_Id]]</f>
        <v>S787</v>
      </c>
      <c r="B3668" s="7">
        <f t="shared" si="212"/>
        <v>45724</v>
      </c>
      <c r="C3668" s="7">
        <f t="shared" si="213"/>
        <v>45728</v>
      </c>
      <c r="D3668" s="7">
        <v>47768</v>
      </c>
      <c r="E3668">
        <v>-7600</v>
      </c>
      <c r="F3668" s="2">
        <f t="shared" si="214"/>
        <v>1.689999999999996E-2</v>
      </c>
      <c r="G3668" s="7" t="s">
        <v>15</v>
      </c>
    </row>
    <row r="3669" spans="1:7" x14ac:dyDescent="0.45">
      <c r="A3669" t="str">
        <f ca="1">"S"&amp;Table1[[#This Row],[Trade_Id]]</f>
        <v>S788</v>
      </c>
      <c r="B3669" s="7">
        <f t="shared" si="212"/>
        <v>45724</v>
      </c>
      <c r="C3669" s="7">
        <f t="shared" si="213"/>
        <v>45728</v>
      </c>
      <c r="D3669" s="7">
        <v>47799</v>
      </c>
      <c r="E3669">
        <v>-7700</v>
      </c>
      <c r="F3669" s="2">
        <f t="shared" si="214"/>
        <v>1.699999999999996E-2</v>
      </c>
      <c r="G3669" s="7" t="s">
        <v>15</v>
      </c>
    </row>
    <row r="3670" spans="1:7" x14ac:dyDescent="0.45">
      <c r="A3670" t="str">
        <f ca="1">"S"&amp;Table1[[#This Row],[Trade_Id]]</f>
        <v>S789</v>
      </c>
      <c r="B3670" s="7">
        <f t="shared" si="212"/>
        <v>45724</v>
      </c>
      <c r="C3670" s="7">
        <f t="shared" si="213"/>
        <v>45728</v>
      </c>
      <c r="D3670" s="7">
        <v>47829</v>
      </c>
      <c r="E3670">
        <v>-7800</v>
      </c>
      <c r="F3670" s="2">
        <f t="shared" si="214"/>
        <v>1.7099999999999959E-2</v>
      </c>
      <c r="G3670" s="7" t="s">
        <v>15</v>
      </c>
    </row>
    <row r="3671" spans="1:7" x14ac:dyDescent="0.45">
      <c r="A3671" t="str">
        <f ca="1">"S"&amp;Table1[[#This Row],[Trade_Id]]</f>
        <v>S790</v>
      </c>
      <c r="B3671" s="7">
        <f t="shared" si="212"/>
        <v>45724</v>
      </c>
      <c r="C3671" s="7">
        <f t="shared" si="213"/>
        <v>45728</v>
      </c>
      <c r="D3671" s="7">
        <v>47860</v>
      </c>
      <c r="E3671">
        <v>-7900</v>
      </c>
      <c r="F3671" s="2">
        <f t="shared" si="214"/>
        <v>1.7199999999999958E-2</v>
      </c>
      <c r="G3671" s="7" t="s">
        <v>15</v>
      </c>
    </row>
    <row r="3672" spans="1:7" x14ac:dyDescent="0.45">
      <c r="A3672" t="str">
        <f ca="1">"S"&amp;Table1[[#This Row],[Trade_Id]]</f>
        <v>S791</v>
      </c>
      <c r="B3672" s="7">
        <f t="shared" si="212"/>
        <v>45724</v>
      </c>
      <c r="C3672" s="7">
        <f t="shared" si="213"/>
        <v>45728</v>
      </c>
      <c r="D3672" s="7">
        <v>47891</v>
      </c>
      <c r="E3672">
        <v>-8000</v>
      </c>
      <c r="F3672" s="2">
        <f t="shared" si="214"/>
        <v>1.7299999999999958E-2</v>
      </c>
      <c r="G3672" s="7" t="s">
        <v>15</v>
      </c>
    </row>
    <row r="3673" spans="1:7" x14ac:dyDescent="0.45">
      <c r="A3673" t="str">
        <f ca="1">"S"&amp;Table1[[#This Row],[Trade_Id]]</f>
        <v>S792</v>
      </c>
      <c r="B3673" s="7">
        <f t="shared" si="212"/>
        <v>45724</v>
      </c>
      <c r="C3673" s="7">
        <f t="shared" si="213"/>
        <v>45728</v>
      </c>
      <c r="D3673" s="7">
        <v>47919</v>
      </c>
      <c r="E3673">
        <v>-8100</v>
      </c>
      <c r="F3673" s="2">
        <f t="shared" si="214"/>
        <v>1.7399999999999957E-2</v>
      </c>
      <c r="G3673" s="7" t="s">
        <v>15</v>
      </c>
    </row>
    <row r="3674" spans="1:7" x14ac:dyDescent="0.45">
      <c r="A3674" t="str">
        <f ca="1">"S"&amp;Table1[[#This Row],[Trade_Id]]</f>
        <v>S793</v>
      </c>
      <c r="B3674" s="7">
        <f t="shared" si="212"/>
        <v>45724</v>
      </c>
      <c r="C3674" s="7">
        <f t="shared" si="213"/>
        <v>45728</v>
      </c>
      <c r="D3674" s="7">
        <v>47950</v>
      </c>
      <c r="E3674">
        <v>-8200</v>
      </c>
      <c r="F3674" s="2">
        <f t="shared" si="214"/>
        <v>1.7499999999999957E-2</v>
      </c>
      <c r="G3674" s="7" t="s">
        <v>15</v>
      </c>
    </row>
    <row r="3675" spans="1:7" x14ac:dyDescent="0.45">
      <c r="A3675" t="str">
        <f ca="1">"S"&amp;Table1[[#This Row],[Trade_Id]]</f>
        <v>S794</v>
      </c>
      <c r="B3675" s="7">
        <f t="shared" si="212"/>
        <v>45724</v>
      </c>
      <c r="C3675" s="7">
        <f t="shared" si="213"/>
        <v>45728</v>
      </c>
      <c r="D3675" s="7">
        <v>47980</v>
      </c>
      <c r="E3675">
        <v>-8300</v>
      </c>
      <c r="F3675" s="2">
        <f t="shared" si="214"/>
        <v>1.7599999999999956E-2</v>
      </c>
      <c r="G3675" s="7" t="s">
        <v>15</v>
      </c>
    </row>
    <row r="3676" spans="1:7" x14ac:dyDescent="0.45">
      <c r="A3676" t="str">
        <f ca="1">"S"&amp;Table1[[#This Row],[Trade_Id]]</f>
        <v>S795</v>
      </c>
      <c r="B3676" s="7">
        <f t="shared" si="212"/>
        <v>45724</v>
      </c>
      <c r="C3676" s="7">
        <f t="shared" si="213"/>
        <v>45728</v>
      </c>
      <c r="D3676" s="7">
        <v>48011</v>
      </c>
      <c r="E3676">
        <v>-8400</v>
      </c>
      <c r="F3676" s="2">
        <f t="shared" si="214"/>
        <v>1.7699999999999955E-2</v>
      </c>
      <c r="G3676" s="7" t="s">
        <v>15</v>
      </c>
    </row>
    <row r="3677" spans="1:7" x14ac:dyDescent="0.45">
      <c r="A3677" t="str">
        <f ca="1">"S"&amp;Table1[[#This Row],[Trade_Id]]</f>
        <v>S796</v>
      </c>
      <c r="B3677" s="7">
        <f t="shared" si="212"/>
        <v>45724</v>
      </c>
      <c r="C3677" s="7">
        <f t="shared" si="213"/>
        <v>45728</v>
      </c>
      <c r="D3677" s="7">
        <v>48041</v>
      </c>
      <c r="E3677">
        <v>-8500</v>
      </c>
      <c r="F3677" s="2">
        <f t="shared" si="214"/>
        <v>1.7799999999999955E-2</v>
      </c>
      <c r="G3677" s="7" t="s">
        <v>15</v>
      </c>
    </row>
    <row r="3678" spans="1:7" x14ac:dyDescent="0.45">
      <c r="A3678" t="str">
        <f ca="1">"S"&amp;Table1[[#This Row],[Trade_Id]]</f>
        <v>S797</v>
      </c>
      <c r="B3678" s="7">
        <f t="shared" si="212"/>
        <v>45724</v>
      </c>
      <c r="C3678" s="7">
        <f t="shared" si="213"/>
        <v>45728</v>
      </c>
      <c r="D3678" s="7">
        <v>48072</v>
      </c>
      <c r="E3678">
        <v>-8600</v>
      </c>
      <c r="F3678" s="2">
        <f t="shared" si="214"/>
        <v>1.7899999999999954E-2</v>
      </c>
      <c r="G3678" s="7" t="s">
        <v>15</v>
      </c>
    </row>
    <row r="3679" spans="1:7" x14ac:dyDescent="0.45">
      <c r="A3679" t="str">
        <f ca="1">"S"&amp;Table1[[#This Row],[Trade_Id]]</f>
        <v>S798</v>
      </c>
      <c r="B3679" s="7">
        <f t="shared" si="212"/>
        <v>45724</v>
      </c>
      <c r="C3679" s="7">
        <f t="shared" si="213"/>
        <v>45728</v>
      </c>
      <c r="D3679" s="7">
        <v>48103</v>
      </c>
      <c r="E3679">
        <v>-8700</v>
      </c>
      <c r="F3679" s="2">
        <f t="shared" si="214"/>
        <v>1.7999999999999954E-2</v>
      </c>
      <c r="G3679" s="7" t="s">
        <v>15</v>
      </c>
    </row>
    <row r="3680" spans="1:7" x14ac:dyDescent="0.45">
      <c r="A3680" t="str">
        <f ca="1">"S"&amp;Table1[[#This Row],[Trade_Id]]</f>
        <v>S799</v>
      </c>
      <c r="B3680" s="7">
        <f t="shared" si="212"/>
        <v>45724</v>
      </c>
      <c r="C3680" s="7">
        <f t="shared" si="213"/>
        <v>45728</v>
      </c>
      <c r="D3680" s="7">
        <v>48133</v>
      </c>
      <c r="E3680">
        <v>-8800</v>
      </c>
      <c r="F3680" s="2">
        <f t="shared" si="214"/>
        <v>1.8099999999999953E-2</v>
      </c>
      <c r="G3680" s="7" t="s">
        <v>15</v>
      </c>
    </row>
    <row r="3681" spans="1:7" x14ac:dyDescent="0.45">
      <c r="A3681" t="str">
        <f ca="1">"S"&amp;Table1[[#This Row],[Trade_Id]]</f>
        <v>S800</v>
      </c>
      <c r="B3681" s="7">
        <f t="shared" si="212"/>
        <v>45724</v>
      </c>
      <c r="C3681" s="7">
        <f t="shared" si="213"/>
        <v>45728</v>
      </c>
      <c r="D3681" s="7">
        <v>48164</v>
      </c>
      <c r="E3681">
        <v>-8900</v>
      </c>
      <c r="F3681" s="2">
        <f t="shared" si="214"/>
        <v>1.8199999999999952E-2</v>
      </c>
      <c r="G3681" s="7" t="s">
        <v>15</v>
      </c>
    </row>
    <row r="3682" spans="1:7" x14ac:dyDescent="0.45">
      <c r="A3682" t="str">
        <f ca="1">"S"&amp;Table1[[#This Row],[Trade_Id]]</f>
        <v>S801</v>
      </c>
      <c r="B3682" s="7">
        <f t="shared" si="212"/>
        <v>45724</v>
      </c>
      <c r="C3682" s="7">
        <f t="shared" si="213"/>
        <v>45728</v>
      </c>
      <c r="D3682" s="7">
        <v>48194</v>
      </c>
      <c r="E3682">
        <v>-9000</v>
      </c>
      <c r="F3682" s="2">
        <f t="shared" si="214"/>
        <v>1.8299999999999952E-2</v>
      </c>
      <c r="G3682" s="7" t="s">
        <v>15</v>
      </c>
    </row>
    <row r="3683" spans="1:7" x14ac:dyDescent="0.45">
      <c r="A3683" t="str">
        <f ca="1">"S"&amp;Table1[[#This Row],[Trade_Id]]</f>
        <v>S802</v>
      </c>
      <c r="B3683" s="7">
        <f t="shared" si="212"/>
        <v>45724</v>
      </c>
      <c r="C3683" s="7">
        <f t="shared" si="213"/>
        <v>45728</v>
      </c>
      <c r="D3683" s="7">
        <v>48225</v>
      </c>
      <c r="E3683">
        <v>-9100</v>
      </c>
      <c r="F3683" s="2">
        <f t="shared" si="214"/>
        <v>1.8399999999999951E-2</v>
      </c>
      <c r="G3683" s="7" t="s">
        <v>15</v>
      </c>
    </row>
    <row r="3684" spans="1:7" x14ac:dyDescent="0.45">
      <c r="A3684" t="str">
        <f ca="1">"S"&amp;Table1[[#This Row],[Trade_Id]]</f>
        <v>S803</v>
      </c>
      <c r="B3684" s="7">
        <f t="shared" si="212"/>
        <v>45724</v>
      </c>
      <c r="C3684" s="7">
        <f t="shared" si="213"/>
        <v>45728</v>
      </c>
      <c r="D3684" s="7">
        <v>48256</v>
      </c>
      <c r="E3684">
        <v>-9200</v>
      </c>
      <c r="F3684" s="2">
        <f t="shared" si="214"/>
        <v>1.8499999999999951E-2</v>
      </c>
      <c r="G3684" s="7" t="s">
        <v>15</v>
      </c>
    </row>
    <row r="3685" spans="1:7" x14ac:dyDescent="0.45">
      <c r="A3685" t="str">
        <f ca="1">"S"&amp;Table1[[#This Row],[Trade_Id]]</f>
        <v>S804</v>
      </c>
      <c r="B3685" s="7">
        <f t="shared" si="212"/>
        <v>45724</v>
      </c>
      <c r="C3685" s="7">
        <f t="shared" si="213"/>
        <v>45728</v>
      </c>
      <c r="D3685" s="7">
        <v>48285</v>
      </c>
      <c r="E3685">
        <v>-9300</v>
      </c>
      <c r="F3685" s="2">
        <f t="shared" si="214"/>
        <v>1.859999999999995E-2</v>
      </c>
      <c r="G3685" s="7" t="s">
        <v>15</v>
      </c>
    </row>
    <row r="3686" spans="1:7" x14ac:dyDescent="0.45">
      <c r="A3686" t="str">
        <f ca="1">"S"&amp;Table1[[#This Row],[Trade_Id]]</f>
        <v>S805</v>
      </c>
      <c r="B3686" s="7">
        <f t="shared" si="212"/>
        <v>45724</v>
      </c>
      <c r="C3686" s="7">
        <f t="shared" si="213"/>
        <v>45728</v>
      </c>
      <c r="D3686" s="7">
        <v>48316</v>
      </c>
      <c r="E3686">
        <v>-9400</v>
      </c>
      <c r="F3686" s="2">
        <f t="shared" si="214"/>
        <v>1.8699999999999949E-2</v>
      </c>
      <c r="G3686" s="7" t="s">
        <v>15</v>
      </c>
    </row>
    <row r="3687" spans="1:7" x14ac:dyDescent="0.45">
      <c r="A3687" t="str">
        <f ca="1">"S"&amp;Table1[[#This Row],[Trade_Id]]</f>
        <v>S806</v>
      </c>
      <c r="B3687" s="7">
        <f t="shared" si="212"/>
        <v>45724</v>
      </c>
      <c r="C3687" s="7">
        <f t="shared" si="213"/>
        <v>45728</v>
      </c>
      <c r="D3687" s="7">
        <v>48346</v>
      </c>
      <c r="E3687">
        <v>-9500</v>
      </c>
      <c r="F3687" s="2">
        <f t="shared" si="214"/>
        <v>1.8799999999999949E-2</v>
      </c>
      <c r="G3687" s="7" t="s">
        <v>15</v>
      </c>
    </row>
    <row r="3688" spans="1:7" x14ac:dyDescent="0.45">
      <c r="A3688" t="str">
        <f ca="1">"S"&amp;Table1[[#This Row],[Trade_Id]]</f>
        <v>S807</v>
      </c>
      <c r="B3688" s="7">
        <f t="shared" si="212"/>
        <v>45724</v>
      </c>
      <c r="C3688" s="7">
        <f t="shared" si="213"/>
        <v>45728</v>
      </c>
      <c r="D3688" s="7">
        <v>48377</v>
      </c>
      <c r="E3688">
        <v>-9600</v>
      </c>
      <c r="F3688" s="2">
        <f t="shared" si="214"/>
        <v>1.8899999999999948E-2</v>
      </c>
      <c r="G3688" s="7" t="s">
        <v>15</v>
      </c>
    </row>
    <row r="3689" spans="1:7" x14ac:dyDescent="0.45">
      <c r="A3689" t="str">
        <f ca="1">"S"&amp;Table1[[#This Row],[Trade_Id]]</f>
        <v>S808</v>
      </c>
      <c r="B3689" s="7">
        <f t="shared" si="212"/>
        <v>45724</v>
      </c>
      <c r="C3689" s="7">
        <f t="shared" si="213"/>
        <v>45728</v>
      </c>
      <c r="D3689" s="7">
        <v>48407</v>
      </c>
      <c r="E3689">
        <v>-9700</v>
      </c>
      <c r="F3689" s="2">
        <f t="shared" si="214"/>
        <v>1.8999999999999947E-2</v>
      </c>
      <c r="G3689" s="7" t="s">
        <v>15</v>
      </c>
    </row>
    <row r="3690" spans="1:7" x14ac:dyDescent="0.45">
      <c r="A3690" t="str">
        <f ca="1">"S"&amp;Table1[[#This Row],[Trade_Id]]</f>
        <v>S809</v>
      </c>
      <c r="B3690" s="7">
        <f t="shared" si="212"/>
        <v>45724</v>
      </c>
      <c r="C3690" s="7">
        <f t="shared" si="213"/>
        <v>45728</v>
      </c>
      <c r="D3690" s="7">
        <v>48438</v>
      </c>
      <c r="E3690">
        <v>-9800</v>
      </c>
      <c r="F3690" s="2">
        <f t="shared" si="214"/>
        <v>1.9099999999999947E-2</v>
      </c>
      <c r="G3690" s="7" t="s">
        <v>15</v>
      </c>
    </row>
    <row r="3691" spans="1:7" x14ac:dyDescent="0.45">
      <c r="A3691" t="str">
        <f ca="1">"S"&amp;Table1[[#This Row],[Trade_Id]]</f>
        <v>S810</v>
      </c>
      <c r="B3691" s="7">
        <f t="shared" si="212"/>
        <v>45724</v>
      </c>
      <c r="C3691" s="7">
        <f t="shared" si="213"/>
        <v>45728</v>
      </c>
      <c r="D3691" s="7">
        <v>48469</v>
      </c>
      <c r="E3691">
        <v>-9900</v>
      </c>
      <c r="F3691" s="2">
        <f t="shared" si="214"/>
        <v>1.9199999999999946E-2</v>
      </c>
      <c r="G3691" s="7" t="s">
        <v>15</v>
      </c>
    </row>
    <row r="3692" spans="1:7" x14ac:dyDescent="0.45">
      <c r="A3692" t="str">
        <f ca="1">"S"&amp;Table1[[#This Row],[Trade_Id]]</f>
        <v>S811</v>
      </c>
      <c r="B3692" s="7">
        <f t="shared" si="212"/>
        <v>45724</v>
      </c>
      <c r="C3692" s="7">
        <f t="shared" si="213"/>
        <v>45728</v>
      </c>
      <c r="D3692" s="7">
        <v>48499</v>
      </c>
      <c r="E3692">
        <v>-10000</v>
      </c>
      <c r="F3692" s="2">
        <f t="shared" si="214"/>
        <v>1.9299999999999946E-2</v>
      </c>
      <c r="G3692" s="7" t="s">
        <v>15</v>
      </c>
    </row>
    <row r="3693" spans="1:7" x14ac:dyDescent="0.45">
      <c r="A3693" t="str">
        <f ca="1">"S"&amp;Table1[[#This Row],[Trade_Id]]</f>
        <v>S812</v>
      </c>
      <c r="B3693" s="7">
        <f t="shared" si="212"/>
        <v>45724</v>
      </c>
      <c r="C3693" s="7">
        <f t="shared" si="213"/>
        <v>45728</v>
      </c>
      <c r="D3693" s="7">
        <v>48530</v>
      </c>
      <c r="E3693">
        <v>-10100</v>
      </c>
      <c r="F3693" s="2">
        <f t="shared" si="214"/>
        <v>1.9399999999999945E-2</v>
      </c>
      <c r="G3693" s="7" t="s">
        <v>15</v>
      </c>
    </row>
    <row r="3694" spans="1:7" x14ac:dyDescent="0.45">
      <c r="A3694" t="str">
        <f ca="1">"S"&amp;Table1[[#This Row],[Trade_Id]]</f>
        <v>S813</v>
      </c>
      <c r="B3694" s="7">
        <f t="shared" si="212"/>
        <v>45724</v>
      </c>
      <c r="C3694" s="7">
        <f t="shared" si="213"/>
        <v>45728</v>
      </c>
      <c r="D3694" s="7">
        <v>48560</v>
      </c>
      <c r="E3694">
        <v>-10200</v>
      </c>
      <c r="F3694" s="2">
        <f t="shared" si="214"/>
        <v>1.9499999999999944E-2</v>
      </c>
      <c r="G3694" s="7" t="s">
        <v>15</v>
      </c>
    </row>
    <row r="3695" spans="1:7" x14ac:dyDescent="0.45">
      <c r="A3695" t="str">
        <f ca="1">"S"&amp;Table1[[#This Row],[Trade_Id]]</f>
        <v>S814</v>
      </c>
      <c r="B3695" s="7">
        <f t="shared" si="212"/>
        <v>45724</v>
      </c>
      <c r="C3695" s="7">
        <f t="shared" si="213"/>
        <v>45728</v>
      </c>
      <c r="D3695" s="7">
        <v>48591</v>
      </c>
      <c r="E3695">
        <v>-10300</v>
      </c>
      <c r="F3695" s="2">
        <f t="shared" si="214"/>
        <v>1.9599999999999944E-2</v>
      </c>
      <c r="G3695" s="7" t="s">
        <v>15</v>
      </c>
    </row>
    <row r="3696" spans="1:7" x14ac:dyDescent="0.45">
      <c r="A3696" t="str">
        <f ca="1">"S"&amp;Table1[[#This Row],[Trade_Id]]</f>
        <v>S815</v>
      </c>
      <c r="B3696" s="7">
        <f t="shared" si="212"/>
        <v>45724</v>
      </c>
      <c r="C3696" s="7">
        <f t="shared" si="213"/>
        <v>45728</v>
      </c>
      <c r="D3696" s="7">
        <v>48622</v>
      </c>
      <c r="E3696">
        <v>-10400</v>
      </c>
      <c r="F3696" s="2">
        <f t="shared" si="214"/>
        <v>1.9699999999999943E-2</v>
      </c>
      <c r="G3696" s="7" t="s">
        <v>15</v>
      </c>
    </row>
    <row r="3697" spans="1:7" x14ac:dyDescent="0.45">
      <c r="A3697" t="str">
        <f ca="1">"S"&amp;Table1[[#This Row],[Trade_Id]]</f>
        <v>S816</v>
      </c>
      <c r="B3697" s="7">
        <f t="shared" si="212"/>
        <v>45724</v>
      </c>
      <c r="C3697" s="7">
        <f t="shared" si="213"/>
        <v>45728</v>
      </c>
      <c r="D3697" s="7">
        <v>48650</v>
      </c>
      <c r="E3697">
        <v>-10500</v>
      </c>
      <c r="F3697" s="2">
        <f t="shared" si="214"/>
        <v>1.9799999999999943E-2</v>
      </c>
      <c r="G3697" s="7" t="s">
        <v>15</v>
      </c>
    </row>
    <row r="3698" spans="1:7" x14ac:dyDescent="0.45">
      <c r="A3698" t="str">
        <f ca="1">"S"&amp;Table1[[#This Row],[Trade_Id]]</f>
        <v>S817</v>
      </c>
      <c r="B3698" s="7">
        <f t="shared" si="212"/>
        <v>45724</v>
      </c>
      <c r="C3698" s="7">
        <f t="shared" si="213"/>
        <v>45728</v>
      </c>
      <c r="D3698" s="7">
        <v>48681</v>
      </c>
      <c r="E3698">
        <v>-10600</v>
      </c>
      <c r="F3698" s="2">
        <f t="shared" si="214"/>
        <v>1.9899999999999942E-2</v>
      </c>
      <c r="G3698" s="7" t="s">
        <v>15</v>
      </c>
    </row>
    <row r="3699" spans="1:7" x14ac:dyDescent="0.45">
      <c r="A3699" t="str">
        <f ca="1">"S"&amp;Table1[[#This Row],[Trade_Id]]</f>
        <v>S818</v>
      </c>
      <c r="B3699" s="7">
        <f t="shared" ref="B3699:B3762" si="215">EOMONTH(B3459,0)+8</f>
        <v>45724</v>
      </c>
      <c r="C3699" s="7">
        <f t="shared" ref="C3699:C3762" si="216">EOMONTH(B3699,-1)+12</f>
        <v>45728</v>
      </c>
      <c r="D3699" s="7">
        <v>48711</v>
      </c>
      <c r="E3699">
        <v>-10700</v>
      </c>
      <c r="F3699" s="2">
        <f t="shared" ref="F3699:F3762" si="217">F3459+0.01%</f>
        <v>1.9999999999999941E-2</v>
      </c>
      <c r="G3699" s="7" t="s">
        <v>15</v>
      </c>
    </row>
    <row r="3700" spans="1:7" x14ac:dyDescent="0.45">
      <c r="A3700" t="str">
        <f ca="1">"S"&amp;Table1[[#This Row],[Trade_Id]]</f>
        <v>S819</v>
      </c>
      <c r="B3700" s="7">
        <f t="shared" si="215"/>
        <v>45724</v>
      </c>
      <c r="C3700" s="7">
        <f t="shared" si="216"/>
        <v>45728</v>
      </c>
      <c r="D3700" s="7">
        <v>48742</v>
      </c>
      <c r="E3700">
        <v>-10800</v>
      </c>
      <c r="F3700" s="2">
        <f t="shared" si="217"/>
        <v>2.0099999999999941E-2</v>
      </c>
      <c r="G3700" s="7" t="s">
        <v>15</v>
      </c>
    </row>
    <row r="3701" spans="1:7" x14ac:dyDescent="0.45">
      <c r="A3701" t="str">
        <f ca="1">"S"&amp;Table1[[#This Row],[Trade_Id]]</f>
        <v>S820</v>
      </c>
      <c r="B3701" s="7">
        <f t="shared" si="215"/>
        <v>45724</v>
      </c>
      <c r="C3701" s="7">
        <f t="shared" si="216"/>
        <v>45728</v>
      </c>
      <c r="D3701" s="7">
        <v>48772</v>
      </c>
      <c r="E3701">
        <v>-10900</v>
      </c>
      <c r="F3701" s="2">
        <f t="shared" si="217"/>
        <v>2.019999999999994E-2</v>
      </c>
      <c r="G3701" s="7" t="s">
        <v>15</v>
      </c>
    </row>
    <row r="3702" spans="1:7" x14ac:dyDescent="0.45">
      <c r="A3702" t="str">
        <f ca="1">"S"&amp;Table1[[#This Row],[Trade_Id]]</f>
        <v>S821</v>
      </c>
      <c r="B3702" s="7">
        <f t="shared" si="215"/>
        <v>45724</v>
      </c>
      <c r="C3702" s="7">
        <f t="shared" si="216"/>
        <v>45728</v>
      </c>
      <c r="D3702" s="7">
        <v>48803</v>
      </c>
      <c r="E3702">
        <v>-11000</v>
      </c>
      <c r="F3702" s="2">
        <f t="shared" si="217"/>
        <v>2.029999999999994E-2</v>
      </c>
      <c r="G3702" s="7" t="s">
        <v>15</v>
      </c>
    </row>
    <row r="3703" spans="1:7" x14ac:dyDescent="0.45">
      <c r="A3703" t="str">
        <f ca="1">"S"&amp;Table1[[#This Row],[Trade_Id]]</f>
        <v>S822</v>
      </c>
      <c r="B3703" s="7">
        <f t="shared" si="215"/>
        <v>45724</v>
      </c>
      <c r="C3703" s="7">
        <f t="shared" si="216"/>
        <v>45728</v>
      </c>
      <c r="D3703" s="7">
        <v>48834</v>
      </c>
      <c r="E3703">
        <v>-11100</v>
      </c>
      <c r="F3703" s="2">
        <f t="shared" si="217"/>
        <v>2.0399999999999939E-2</v>
      </c>
      <c r="G3703" s="7" t="s">
        <v>15</v>
      </c>
    </row>
    <row r="3704" spans="1:7" x14ac:dyDescent="0.45">
      <c r="A3704" t="str">
        <f ca="1">"S"&amp;Table1[[#This Row],[Trade_Id]]</f>
        <v>S823</v>
      </c>
      <c r="B3704" s="7">
        <f t="shared" si="215"/>
        <v>45724</v>
      </c>
      <c r="C3704" s="7">
        <f t="shared" si="216"/>
        <v>45728</v>
      </c>
      <c r="D3704" s="7">
        <v>48864</v>
      </c>
      <c r="E3704">
        <v>-11200</v>
      </c>
      <c r="F3704" s="2">
        <f t="shared" si="217"/>
        <v>2.0499999999999938E-2</v>
      </c>
      <c r="G3704" s="7" t="s">
        <v>15</v>
      </c>
    </row>
    <row r="3705" spans="1:7" x14ac:dyDescent="0.45">
      <c r="A3705" t="str">
        <f ca="1">"S"&amp;Table1[[#This Row],[Trade_Id]]</f>
        <v>S824</v>
      </c>
      <c r="B3705" s="7">
        <f t="shared" si="215"/>
        <v>45724</v>
      </c>
      <c r="C3705" s="7">
        <f t="shared" si="216"/>
        <v>45728</v>
      </c>
      <c r="D3705" s="7">
        <v>48895</v>
      </c>
      <c r="E3705">
        <v>-11300</v>
      </c>
      <c r="F3705" s="2">
        <f t="shared" si="217"/>
        <v>2.0599999999999938E-2</v>
      </c>
      <c r="G3705" s="7" t="s">
        <v>15</v>
      </c>
    </row>
    <row r="3706" spans="1:7" x14ac:dyDescent="0.45">
      <c r="A3706" t="str">
        <f ca="1">"S"&amp;Table1[[#This Row],[Trade_Id]]</f>
        <v>S825</v>
      </c>
      <c r="B3706" s="7">
        <f t="shared" si="215"/>
        <v>45724</v>
      </c>
      <c r="C3706" s="7">
        <f t="shared" si="216"/>
        <v>45728</v>
      </c>
      <c r="D3706" s="7">
        <v>48925</v>
      </c>
      <c r="E3706">
        <v>-11400</v>
      </c>
      <c r="F3706" s="2">
        <f t="shared" si="217"/>
        <v>2.0699999999999937E-2</v>
      </c>
      <c r="G3706" s="7" t="s">
        <v>15</v>
      </c>
    </row>
    <row r="3707" spans="1:7" x14ac:dyDescent="0.45">
      <c r="A3707" t="str">
        <f ca="1">"S"&amp;Table1[[#This Row],[Trade_Id]]</f>
        <v>S826</v>
      </c>
      <c r="B3707" s="7">
        <f t="shared" si="215"/>
        <v>45724</v>
      </c>
      <c r="C3707" s="7">
        <f t="shared" si="216"/>
        <v>45728</v>
      </c>
      <c r="D3707" s="7">
        <v>48956</v>
      </c>
      <c r="E3707">
        <v>-11500</v>
      </c>
      <c r="F3707" s="2">
        <f t="shared" si="217"/>
        <v>2.0799999999999937E-2</v>
      </c>
      <c r="G3707" s="7" t="s">
        <v>15</v>
      </c>
    </row>
    <row r="3708" spans="1:7" x14ac:dyDescent="0.45">
      <c r="A3708" t="str">
        <f ca="1">"S"&amp;Table1[[#This Row],[Trade_Id]]</f>
        <v>S827</v>
      </c>
      <c r="B3708" s="7">
        <f t="shared" si="215"/>
        <v>45724</v>
      </c>
      <c r="C3708" s="7">
        <f t="shared" si="216"/>
        <v>45728</v>
      </c>
      <c r="D3708" s="7">
        <v>48987</v>
      </c>
      <c r="E3708">
        <v>-11600</v>
      </c>
      <c r="F3708" s="2">
        <f t="shared" si="217"/>
        <v>2.0899999999999936E-2</v>
      </c>
      <c r="G3708" s="7" t="s">
        <v>15</v>
      </c>
    </row>
    <row r="3709" spans="1:7" x14ac:dyDescent="0.45">
      <c r="A3709" t="str">
        <f ca="1">"S"&amp;Table1[[#This Row],[Trade_Id]]</f>
        <v>S828</v>
      </c>
      <c r="B3709" s="7">
        <f t="shared" si="215"/>
        <v>45724</v>
      </c>
      <c r="C3709" s="7">
        <f t="shared" si="216"/>
        <v>45728</v>
      </c>
      <c r="D3709" s="7">
        <v>49015</v>
      </c>
      <c r="E3709">
        <v>-11700</v>
      </c>
      <c r="F3709" s="2">
        <f t="shared" si="217"/>
        <v>2.0999999999999935E-2</v>
      </c>
      <c r="G3709" s="7" t="s">
        <v>15</v>
      </c>
    </row>
    <row r="3710" spans="1:7" x14ac:dyDescent="0.45">
      <c r="A3710" t="str">
        <f ca="1">"S"&amp;Table1[[#This Row],[Trade_Id]]</f>
        <v>S829</v>
      </c>
      <c r="B3710" s="7">
        <f t="shared" si="215"/>
        <v>45724</v>
      </c>
      <c r="C3710" s="7">
        <f t="shared" si="216"/>
        <v>45728</v>
      </c>
      <c r="D3710" s="7">
        <v>49046</v>
      </c>
      <c r="E3710">
        <v>-11800</v>
      </c>
      <c r="F3710" s="2">
        <f t="shared" si="217"/>
        <v>2.1099999999999935E-2</v>
      </c>
      <c r="G3710" s="7" t="s">
        <v>15</v>
      </c>
    </row>
    <row r="3711" spans="1:7" x14ac:dyDescent="0.45">
      <c r="A3711" t="str">
        <f ca="1">"S"&amp;Table1[[#This Row],[Trade_Id]]</f>
        <v>S830</v>
      </c>
      <c r="B3711" s="7">
        <f t="shared" si="215"/>
        <v>45724</v>
      </c>
      <c r="C3711" s="7">
        <f t="shared" si="216"/>
        <v>45728</v>
      </c>
      <c r="D3711" s="7">
        <v>49076</v>
      </c>
      <c r="E3711">
        <v>-11900</v>
      </c>
      <c r="F3711" s="2">
        <f t="shared" si="217"/>
        <v>2.1199999999999934E-2</v>
      </c>
      <c r="G3711" s="7" t="s">
        <v>15</v>
      </c>
    </row>
    <row r="3712" spans="1:7" x14ac:dyDescent="0.45">
      <c r="A3712" t="str">
        <f ca="1">"S"&amp;Table1[[#This Row],[Trade_Id]]</f>
        <v>S831</v>
      </c>
      <c r="B3712" s="7">
        <f t="shared" si="215"/>
        <v>45724</v>
      </c>
      <c r="C3712" s="7">
        <f t="shared" si="216"/>
        <v>45728</v>
      </c>
      <c r="D3712" s="7">
        <v>49107</v>
      </c>
      <c r="E3712">
        <v>-12000</v>
      </c>
      <c r="F3712" s="2">
        <f t="shared" si="217"/>
        <v>2.1299999999999934E-2</v>
      </c>
      <c r="G3712" s="7" t="s">
        <v>15</v>
      </c>
    </row>
    <row r="3713" spans="1:7" x14ac:dyDescent="0.45">
      <c r="A3713" t="str">
        <f ca="1">"S"&amp;Table1[[#This Row],[Trade_Id]]</f>
        <v>S832</v>
      </c>
      <c r="B3713" s="7">
        <f t="shared" si="215"/>
        <v>45724</v>
      </c>
      <c r="C3713" s="7">
        <f t="shared" si="216"/>
        <v>45728</v>
      </c>
      <c r="D3713" s="7">
        <v>49137</v>
      </c>
      <c r="E3713">
        <v>-12100</v>
      </c>
      <c r="F3713" s="2">
        <f t="shared" si="217"/>
        <v>2.1399999999999933E-2</v>
      </c>
      <c r="G3713" s="7" t="s">
        <v>15</v>
      </c>
    </row>
    <row r="3714" spans="1:7" x14ac:dyDescent="0.45">
      <c r="A3714" t="str">
        <f ca="1">"S"&amp;Table1[[#This Row],[Trade_Id]]</f>
        <v>S833</v>
      </c>
      <c r="B3714" s="7">
        <f t="shared" si="215"/>
        <v>45724</v>
      </c>
      <c r="C3714" s="7">
        <f t="shared" si="216"/>
        <v>45728</v>
      </c>
      <c r="D3714" s="7">
        <v>49168</v>
      </c>
      <c r="E3714">
        <v>-12200</v>
      </c>
      <c r="F3714" s="2">
        <f t="shared" si="217"/>
        <v>2.1499999999999932E-2</v>
      </c>
      <c r="G3714" s="7" t="s">
        <v>15</v>
      </c>
    </row>
    <row r="3715" spans="1:7" x14ac:dyDescent="0.45">
      <c r="A3715" t="str">
        <f ca="1">"S"&amp;Table1[[#This Row],[Trade_Id]]</f>
        <v>S834</v>
      </c>
      <c r="B3715" s="7">
        <f t="shared" si="215"/>
        <v>45724</v>
      </c>
      <c r="C3715" s="7">
        <f t="shared" si="216"/>
        <v>45728</v>
      </c>
      <c r="D3715" s="7">
        <v>49199</v>
      </c>
      <c r="E3715">
        <v>-12300</v>
      </c>
      <c r="F3715" s="2">
        <f t="shared" si="217"/>
        <v>2.1599999999999932E-2</v>
      </c>
      <c r="G3715" s="7" t="s">
        <v>15</v>
      </c>
    </row>
    <row r="3716" spans="1:7" x14ac:dyDescent="0.45">
      <c r="A3716" t="str">
        <f ca="1">"S"&amp;Table1[[#This Row],[Trade_Id]]</f>
        <v>S835</v>
      </c>
      <c r="B3716" s="7">
        <f t="shared" si="215"/>
        <v>45724</v>
      </c>
      <c r="C3716" s="7">
        <f t="shared" si="216"/>
        <v>45728</v>
      </c>
      <c r="D3716" s="7">
        <v>49229</v>
      </c>
      <c r="E3716">
        <v>-12400</v>
      </c>
      <c r="F3716" s="2">
        <f t="shared" si="217"/>
        <v>2.1699999999999931E-2</v>
      </c>
      <c r="G3716" s="7" t="s">
        <v>15</v>
      </c>
    </row>
    <row r="3717" spans="1:7" x14ac:dyDescent="0.45">
      <c r="A3717" t="str">
        <f ca="1">"S"&amp;Table1[[#This Row],[Trade_Id]]</f>
        <v>S836</v>
      </c>
      <c r="B3717" s="7">
        <f t="shared" si="215"/>
        <v>45724</v>
      </c>
      <c r="C3717" s="7">
        <f t="shared" si="216"/>
        <v>45728</v>
      </c>
      <c r="D3717" s="7">
        <v>49260</v>
      </c>
      <c r="E3717">
        <v>-12500</v>
      </c>
      <c r="F3717" s="2">
        <f t="shared" si="217"/>
        <v>2.1799999999999931E-2</v>
      </c>
      <c r="G3717" s="7" t="s">
        <v>15</v>
      </c>
    </row>
    <row r="3718" spans="1:7" x14ac:dyDescent="0.45">
      <c r="A3718" t="str">
        <f ca="1">"S"&amp;Table1[[#This Row],[Trade_Id]]</f>
        <v>S837</v>
      </c>
      <c r="B3718" s="7">
        <f t="shared" si="215"/>
        <v>45724</v>
      </c>
      <c r="C3718" s="7">
        <f t="shared" si="216"/>
        <v>45728</v>
      </c>
      <c r="D3718" s="7">
        <v>49290</v>
      </c>
      <c r="E3718">
        <v>-12600</v>
      </c>
      <c r="F3718" s="2">
        <f t="shared" si="217"/>
        <v>2.189999999999993E-2</v>
      </c>
      <c r="G3718" s="7" t="s">
        <v>15</v>
      </c>
    </row>
    <row r="3719" spans="1:7" x14ac:dyDescent="0.45">
      <c r="A3719" t="str">
        <f ca="1">"S"&amp;Table1[[#This Row],[Trade_Id]]</f>
        <v>S838</v>
      </c>
      <c r="B3719" s="7">
        <f t="shared" si="215"/>
        <v>45724</v>
      </c>
      <c r="C3719" s="7">
        <f t="shared" si="216"/>
        <v>45728</v>
      </c>
      <c r="D3719" s="7">
        <v>49321</v>
      </c>
      <c r="E3719">
        <v>-12700</v>
      </c>
      <c r="F3719" s="2">
        <f t="shared" si="217"/>
        <v>2.1999999999999929E-2</v>
      </c>
      <c r="G3719" s="7" t="s">
        <v>15</v>
      </c>
    </row>
    <row r="3720" spans="1:7" x14ac:dyDescent="0.45">
      <c r="A3720" t="str">
        <f ca="1">"S"&amp;Table1[[#This Row],[Trade_Id]]</f>
        <v>S839</v>
      </c>
      <c r="B3720" s="7">
        <f t="shared" si="215"/>
        <v>45724</v>
      </c>
      <c r="C3720" s="7">
        <f t="shared" si="216"/>
        <v>45728</v>
      </c>
      <c r="D3720" s="7">
        <v>49352</v>
      </c>
      <c r="E3720">
        <v>-12800</v>
      </c>
      <c r="F3720" s="2">
        <f t="shared" si="217"/>
        <v>2.2099999999999929E-2</v>
      </c>
      <c r="G3720" s="7" t="s">
        <v>15</v>
      </c>
    </row>
    <row r="3721" spans="1:7" x14ac:dyDescent="0.45">
      <c r="A3721" t="str">
        <f ca="1">"S"&amp;Table1[[#This Row],[Trade_Id]]</f>
        <v>S840</v>
      </c>
      <c r="B3721" s="7">
        <f t="shared" si="215"/>
        <v>45724</v>
      </c>
      <c r="C3721" s="7">
        <f t="shared" si="216"/>
        <v>45728</v>
      </c>
      <c r="D3721" s="7">
        <v>49380</v>
      </c>
      <c r="E3721">
        <v>-12900</v>
      </c>
      <c r="F3721" s="2">
        <f t="shared" si="217"/>
        <v>2.2199999999999928E-2</v>
      </c>
      <c r="G3721" s="7" t="s">
        <v>15</v>
      </c>
    </row>
    <row r="3722" spans="1:7" x14ac:dyDescent="0.45">
      <c r="A3722" t="str">
        <f ca="1">"S"&amp;Table1[[#This Row],[Trade_Id]]</f>
        <v>S841</v>
      </c>
      <c r="B3722" s="7">
        <f t="shared" si="215"/>
        <v>45724</v>
      </c>
      <c r="C3722" s="7">
        <f t="shared" si="216"/>
        <v>45728</v>
      </c>
      <c r="D3722" s="7">
        <v>49411</v>
      </c>
      <c r="E3722">
        <v>-13000</v>
      </c>
      <c r="F3722" s="2">
        <f t="shared" si="217"/>
        <v>2.2299999999999928E-2</v>
      </c>
      <c r="G3722" s="7" t="s">
        <v>15</v>
      </c>
    </row>
    <row r="3723" spans="1:7" x14ac:dyDescent="0.45">
      <c r="A3723" t="str">
        <f ca="1">"S"&amp;Table1[[#This Row],[Trade_Id]]</f>
        <v>S842</v>
      </c>
      <c r="B3723" s="7">
        <f t="shared" si="215"/>
        <v>45724</v>
      </c>
      <c r="C3723" s="7">
        <f t="shared" si="216"/>
        <v>45728</v>
      </c>
      <c r="D3723" s="7">
        <v>49441</v>
      </c>
      <c r="E3723">
        <v>-13100</v>
      </c>
      <c r="F3723" s="2">
        <f t="shared" si="217"/>
        <v>2.2399999999999927E-2</v>
      </c>
      <c r="G3723" s="7" t="s">
        <v>15</v>
      </c>
    </row>
    <row r="3724" spans="1:7" x14ac:dyDescent="0.45">
      <c r="A3724" t="str">
        <f ca="1">"S"&amp;Table1[[#This Row],[Trade_Id]]</f>
        <v>S843</v>
      </c>
      <c r="B3724" s="7">
        <f t="shared" si="215"/>
        <v>45724</v>
      </c>
      <c r="C3724" s="7">
        <f t="shared" si="216"/>
        <v>45728</v>
      </c>
      <c r="D3724" s="7">
        <v>49472</v>
      </c>
      <c r="E3724">
        <v>-13200</v>
      </c>
      <c r="F3724" s="2">
        <f t="shared" si="217"/>
        <v>2.2499999999999926E-2</v>
      </c>
      <c r="G3724" s="7" t="s">
        <v>15</v>
      </c>
    </row>
    <row r="3725" spans="1:7" x14ac:dyDescent="0.45">
      <c r="A3725" t="str">
        <f ca="1">"S"&amp;Table1[[#This Row],[Trade_Id]]</f>
        <v>S844</v>
      </c>
      <c r="B3725" s="7">
        <f t="shared" si="215"/>
        <v>45724</v>
      </c>
      <c r="C3725" s="7">
        <f t="shared" si="216"/>
        <v>45728</v>
      </c>
      <c r="D3725" s="7">
        <v>49502</v>
      </c>
      <c r="E3725">
        <v>-13300</v>
      </c>
      <c r="F3725" s="2">
        <f t="shared" si="217"/>
        <v>2.2599999999999926E-2</v>
      </c>
      <c r="G3725" s="7" t="s">
        <v>15</v>
      </c>
    </row>
    <row r="3726" spans="1:7" x14ac:dyDescent="0.45">
      <c r="A3726" t="str">
        <f ca="1">"S"&amp;Table1[[#This Row],[Trade_Id]]</f>
        <v>S845</v>
      </c>
      <c r="B3726" s="7">
        <f t="shared" si="215"/>
        <v>45724</v>
      </c>
      <c r="C3726" s="7">
        <f t="shared" si="216"/>
        <v>45728</v>
      </c>
      <c r="D3726" s="7">
        <v>49533</v>
      </c>
      <c r="E3726">
        <v>-13400</v>
      </c>
      <c r="F3726" s="2">
        <f t="shared" si="217"/>
        <v>2.2699999999999925E-2</v>
      </c>
      <c r="G3726" s="7" t="s">
        <v>15</v>
      </c>
    </row>
    <row r="3727" spans="1:7" x14ac:dyDescent="0.45">
      <c r="A3727" t="str">
        <f ca="1">"S"&amp;Table1[[#This Row],[Trade_Id]]</f>
        <v>S846</v>
      </c>
      <c r="B3727" s="7">
        <f t="shared" si="215"/>
        <v>45724</v>
      </c>
      <c r="C3727" s="7">
        <f t="shared" si="216"/>
        <v>45728</v>
      </c>
      <c r="D3727" s="7">
        <v>49564</v>
      </c>
      <c r="E3727">
        <v>-13500</v>
      </c>
      <c r="F3727" s="2">
        <f t="shared" si="217"/>
        <v>2.2799999999999924E-2</v>
      </c>
      <c r="G3727" s="7" t="s">
        <v>15</v>
      </c>
    </row>
    <row r="3728" spans="1:7" x14ac:dyDescent="0.45">
      <c r="A3728" t="str">
        <f ca="1">"S"&amp;Table1[[#This Row],[Trade_Id]]</f>
        <v>S847</v>
      </c>
      <c r="B3728" s="7">
        <f t="shared" si="215"/>
        <v>45724</v>
      </c>
      <c r="C3728" s="7">
        <f t="shared" si="216"/>
        <v>45728</v>
      </c>
      <c r="D3728" s="7">
        <v>49594</v>
      </c>
      <c r="E3728">
        <v>-13600</v>
      </c>
      <c r="F3728" s="2">
        <f t="shared" si="217"/>
        <v>2.2899999999999924E-2</v>
      </c>
      <c r="G3728" s="7" t="s">
        <v>15</v>
      </c>
    </row>
    <row r="3729" spans="1:7" x14ac:dyDescent="0.45">
      <c r="A3729" t="str">
        <f ca="1">"S"&amp;Table1[[#This Row],[Trade_Id]]</f>
        <v>S848</v>
      </c>
      <c r="B3729" s="7">
        <f t="shared" si="215"/>
        <v>45724</v>
      </c>
      <c r="C3729" s="7">
        <f t="shared" si="216"/>
        <v>45728</v>
      </c>
      <c r="D3729" s="7">
        <v>49625</v>
      </c>
      <c r="E3729">
        <v>-13700</v>
      </c>
      <c r="F3729" s="2">
        <f t="shared" si="217"/>
        <v>2.2999999999999923E-2</v>
      </c>
      <c r="G3729" s="7" t="s">
        <v>15</v>
      </c>
    </row>
    <row r="3730" spans="1:7" x14ac:dyDescent="0.45">
      <c r="A3730" t="str">
        <f ca="1">"S"&amp;Table1[[#This Row],[Trade_Id]]</f>
        <v>S849</v>
      </c>
      <c r="B3730" s="7">
        <f t="shared" si="215"/>
        <v>45724</v>
      </c>
      <c r="C3730" s="7">
        <f t="shared" si="216"/>
        <v>45728</v>
      </c>
      <c r="D3730" s="7">
        <v>49655</v>
      </c>
      <c r="E3730">
        <v>-13800</v>
      </c>
      <c r="F3730" s="2">
        <f t="shared" si="217"/>
        <v>2.3099999999999923E-2</v>
      </c>
      <c r="G3730" s="7" t="s">
        <v>15</v>
      </c>
    </row>
    <row r="3731" spans="1:7" x14ac:dyDescent="0.45">
      <c r="A3731" t="str">
        <f ca="1">"S"&amp;Table1[[#This Row],[Trade_Id]]</f>
        <v>S850</v>
      </c>
      <c r="B3731" s="7">
        <f t="shared" si="215"/>
        <v>45724</v>
      </c>
      <c r="C3731" s="7">
        <f t="shared" si="216"/>
        <v>45728</v>
      </c>
      <c r="D3731" s="7">
        <v>49686</v>
      </c>
      <c r="E3731">
        <v>-13900</v>
      </c>
      <c r="F3731" s="2">
        <f t="shared" si="217"/>
        <v>2.3199999999999922E-2</v>
      </c>
      <c r="G3731" s="7" t="s">
        <v>15</v>
      </c>
    </row>
    <row r="3732" spans="1:7" x14ac:dyDescent="0.45">
      <c r="A3732" t="str">
        <f ca="1">"S"&amp;Table1[[#This Row],[Trade_Id]]</f>
        <v>S851</v>
      </c>
      <c r="B3732" s="7">
        <f t="shared" si="215"/>
        <v>45724</v>
      </c>
      <c r="C3732" s="7">
        <f t="shared" si="216"/>
        <v>45728</v>
      </c>
      <c r="D3732" s="7">
        <v>49717</v>
      </c>
      <c r="E3732">
        <v>-14000</v>
      </c>
      <c r="F3732" s="2">
        <f t="shared" si="217"/>
        <v>2.3299999999999921E-2</v>
      </c>
      <c r="G3732" s="7" t="s">
        <v>15</v>
      </c>
    </row>
    <row r="3733" spans="1:7" x14ac:dyDescent="0.45">
      <c r="A3733" t="str">
        <f ca="1">"S"&amp;Table1[[#This Row],[Trade_Id]]</f>
        <v>S852</v>
      </c>
      <c r="B3733" s="7">
        <f t="shared" si="215"/>
        <v>45724</v>
      </c>
      <c r="C3733" s="7">
        <f t="shared" si="216"/>
        <v>45728</v>
      </c>
      <c r="D3733" s="7">
        <v>49746</v>
      </c>
      <c r="E3733">
        <v>-14100</v>
      </c>
      <c r="F3733" s="2">
        <f t="shared" si="217"/>
        <v>2.3399999999999921E-2</v>
      </c>
      <c r="G3733" s="7" t="s">
        <v>15</v>
      </c>
    </row>
    <row r="3734" spans="1:7" x14ac:dyDescent="0.45">
      <c r="A3734" t="str">
        <f ca="1">"S"&amp;Table1[[#This Row],[Trade_Id]]</f>
        <v>S853</v>
      </c>
      <c r="B3734" s="7">
        <f t="shared" si="215"/>
        <v>45724</v>
      </c>
      <c r="C3734" s="7">
        <f t="shared" si="216"/>
        <v>45728</v>
      </c>
      <c r="D3734" s="7">
        <v>49777</v>
      </c>
      <c r="E3734">
        <v>-14200</v>
      </c>
      <c r="F3734" s="2">
        <f t="shared" si="217"/>
        <v>2.349999999999992E-2</v>
      </c>
      <c r="G3734" s="7" t="s">
        <v>15</v>
      </c>
    </row>
    <row r="3735" spans="1:7" x14ac:dyDescent="0.45">
      <c r="A3735" t="str">
        <f ca="1">"S"&amp;Table1[[#This Row],[Trade_Id]]</f>
        <v>S854</v>
      </c>
      <c r="B3735" s="7">
        <f t="shared" si="215"/>
        <v>45724</v>
      </c>
      <c r="C3735" s="7">
        <f t="shared" si="216"/>
        <v>45728</v>
      </c>
      <c r="D3735" s="7">
        <v>49807</v>
      </c>
      <c r="E3735">
        <v>-14300</v>
      </c>
      <c r="F3735" s="2">
        <f t="shared" si="217"/>
        <v>2.359999999999992E-2</v>
      </c>
      <c r="G3735" s="7" t="s">
        <v>15</v>
      </c>
    </row>
    <row r="3736" spans="1:7" x14ac:dyDescent="0.45">
      <c r="A3736" t="str">
        <f ca="1">"S"&amp;Table1[[#This Row],[Trade_Id]]</f>
        <v>S855</v>
      </c>
      <c r="B3736" s="7">
        <f t="shared" si="215"/>
        <v>45724</v>
      </c>
      <c r="C3736" s="7">
        <f t="shared" si="216"/>
        <v>45728</v>
      </c>
      <c r="D3736" s="7">
        <v>49838</v>
      </c>
      <c r="E3736">
        <v>-14400</v>
      </c>
      <c r="F3736" s="2">
        <f t="shared" si="217"/>
        <v>2.3699999999999919E-2</v>
      </c>
      <c r="G3736" s="7" t="s">
        <v>15</v>
      </c>
    </row>
    <row r="3737" spans="1:7" x14ac:dyDescent="0.45">
      <c r="A3737" t="str">
        <f ca="1">"S"&amp;Table1[[#This Row],[Trade_Id]]</f>
        <v>S856</v>
      </c>
      <c r="B3737" s="7">
        <f t="shared" si="215"/>
        <v>45724</v>
      </c>
      <c r="C3737" s="7">
        <f t="shared" si="216"/>
        <v>45728</v>
      </c>
      <c r="D3737" s="7">
        <v>49868</v>
      </c>
      <c r="E3737">
        <v>-14500</v>
      </c>
      <c r="F3737" s="2">
        <f t="shared" si="217"/>
        <v>2.3799999999999918E-2</v>
      </c>
      <c r="G3737" s="7" t="s">
        <v>15</v>
      </c>
    </row>
    <row r="3738" spans="1:7" x14ac:dyDescent="0.45">
      <c r="A3738" t="str">
        <f ca="1">"S"&amp;Table1[[#This Row],[Trade_Id]]</f>
        <v>S857</v>
      </c>
      <c r="B3738" s="7">
        <f t="shared" si="215"/>
        <v>45724</v>
      </c>
      <c r="C3738" s="7">
        <f t="shared" si="216"/>
        <v>45728</v>
      </c>
      <c r="D3738" s="7">
        <v>49899</v>
      </c>
      <c r="E3738">
        <v>-14600</v>
      </c>
      <c r="F3738" s="2">
        <f t="shared" si="217"/>
        <v>2.3899999999999918E-2</v>
      </c>
      <c r="G3738" s="7" t="s">
        <v>15</v>
      </c>
    </row>
    <row r="3739" spans="1:7" x14ac:dyDescent="0.45">
      <c r="A3739" t="str">
        <f ca="1">"S"&amp;Table1[[#This Row],[Trade_Id]]</f>
        <v>S858</v>
      </c>
      <c r="B3739" s="7">
        <f t="shared" si="215"/>
        <v>45724</v>
      </c>
      <c r="C3739" s="7">
        <f t="shared" si="216"/>
        <v>45728</v>
      </c>
      <c r="D3739" s="7">
        <v>49930</v>
      </c>
      <c r="E3739">
        <v>-14700</v>
      </c>
      <c r="F3739" s="2">
        <f t="shared" si="217"/>
        <v>2.3999999999999917E-2</v>
      </c>
      <c r="G3739" s="7" t="s">
        <v>15</v>
      </c>
    </row>
    <row r="3740" spans="1:7" x14ac:dyDescent="0.45">
      <c r="A3740" t="str">
        <f ca="1">"S"&amp;Table1[[#This Row],[Trade_Id]]</f>
        <v>S859</v>
      </c>
      <c r="B3740" s="7">
        <f t="shared" si="215"/>
        <v>45724</v>
      </c>
      <c r="C3740" s="7">
        <f t="shared" si="216"/>
        <v>45728</v>
      </c>
      <c r="D3740" s="7">
        <v>49960</v>
      </c>
      <c r="E3740">
        <v>-14800</v>
      </c>
      <c r="F3740" s="2">
        <f t="shared" si="217"/>
        <v>2.4099999999999917E-2</v>
      </c>
      <c r="G3740" s="7" t="s">
        <v>15</v>
      </c>
    </row>
    <row r="3741" spans="1:7" x14ac:dyDescent="0.45">
      <c r="A3741" t="str">
        <f ca="1">"S"&amp;Table1[[#This Row],[Trade_Id]]</f>
        <v>S860</v>
      </c>
      <c r="B3741" s="7">
        <f t="shared" si="215"/>
        <v>45724</v>
      </c>
      <c r="C3741" s="7">
        <f t="shared" si="216"/>
        <v>45728</v>
      </c>
      <c r="D3741" s="7">
        <v>49991</v>
      </c>
      <c r="E3741">
        <v>-14900</v>
      </c>
      <c r="F3741" s="2">
        <f t="shared" si="217"/>
        <v>2.4199999999999916E-2</v>
      </c>
      <c r="G3741" s="7" t="s">
        <v>15</v>
      </c>
    </row>
    <row r="3742" spans="1:7" x14ac:dyDescent="0.45">
      <c r="A3742" t="str">
        <f ca="1">"S"&amp;Table1[[#This Row],[Trade_Id]]</f>
        <v>S861</v>
      </c>
      <c r="B3742" s="7">
        <f t="shared" si="215"/>
        <v>45724</v>
      </c>
      <c r="C3742" s="7">
        <f t="shared" si="216"/>
        <v>45728</v>
      </c>
      <c r="D3742" s="7">
        <v>50021</v>
      </c>
      <c r="E3742">
        <v>-15000</v>
      </c>
      <c r="F3742" s="2">
        <f t="shared" si="217"/>
        <v>2.4299999999999915E-2</v>
      </c>
      <c r="G3742" s="7" t="s">
        <v>15</v>
      </c>
    </row>
    <row r="3743" spans="1:7" x14ac:dyDescent="0.45">
      <c r="A3743" t="str">
        <f ca="1">"S"&amp;Table1[[#This Row],[Trade_Id]]</f>
        <v>S862</v>
      </c>
      <c r="B3743" s="7">
        <f t="shared" si="215"/>
        <v>45724</v>
      </c>
      <c r="C3743" s="7">
        <f t="shared" si="216"/>
        <v>45728</v>
      </c>
      <c r="D3743" s="7">
        <v>50052</v>
      </c>
      <c r="E3743">
        <v>-15100</v>
      </c>
      <c r="F3743" s="2">
        <f t="shared" si="217"/>
        <v>2.4399999999999915E-2</v>
      </c>
      <c r="G3743" s="7" t="s">
        <v>15</v>
      </c>
    </row>
    <row r="3744" spans="1:7" x14ac:dyDescent="0.45">
      <c r="A3744" t="str">
        <f ca="1">"S"&amp;Table1[[#This Row],[Trade_Id]]</f>
        <v>S863</v>
      </c>
      <c r="B3744" s="7">
        <f t="shared" si="215"/>
        <v>45724</v>
      </c>
      <c r="C3744" s="7">
        <f t="shared" si="216"/>
        <v>45728</v>
      </c>
      <c r="D3744" s="7">
        <v>50083</v>
      </c>
      <c r="E3744">
        <v>-15200</v>
      </c>
      <c r="F3744" s="2">
        <f t="shared" si="217"/>
        <v>2.4499999999999914E-2</v>
      </c>
      <c r="G3744" s="7" t="s">
        <v>15</v>
      </c>
    </row>
    <row r="3745" spans="1:7" x14ac:dyDescent="0.45">
      <c r="A3745" t="str">
        <f ca="1">"S"&amp;Table1[[#This Row],[Trade_Id]]</f>
        <v>S864</v>
      </c>
      <c r="B3745" s="7">
        <f t="shared" si="215"/>
        <v>45724</v>
      </c>
      <c r="C3745" s="7">
        <f t="shared" si="216"/>
        <v>45728</v>
      </c>
      <c r="D3745" s="7">
        <v>50111</v>
      </c>
      <c r="E3745">
        <v>-15300</v>
      </c>
      <c r="F3745" s="2">
        <f t="shared" si="217"/>
        <v>2.4599999999999914E-2</v>
      </c>
      <c r="G3745" s="7" t="s">
        <v>15</v>
      </c>
    </row>
    <row r="3746" spans="1:7" x14ac:dyDescent="0.45">
      <c r="A3746" t="str">
        <f ca="1">"S"&amp;Table1[[#This Row],[Trade_Id]]</f>
        <v>S865</v>
      </c>
      <c r="B3746" s="7">
        <f t="shared" si="215"/>
        <v>45724</v>
      </c>
      <c r="C3746" s="7">
        <f t="shared" si="216"/>
        <v>45728</v>
      </c>
      <c r="D3746" s="7">
        <v>50142</v>
      </c>
      <c r="E3746">
        <v>-15400</v>
      </c>
      <c r="F3746" s="2">
        <f t="shared" si="217"/>
        <v>2.4699999999999913E-2</v>
      </c>
      <c r="G3746" s="7" t="s">
        <v>15</v>
      </c>
    </row>
    <row r="3747" spans="1:7" x14ac:dyDescent="0.45">
      <c r="A3747" t="str">
        <f ca="1">"S"&amp;Table1[[#This Row],[Trade_Id]]</f>
        <v>S866</v>
      </c>
      <c r="B3747" s="7">
        <f t="shared" si="215"/>
        <v>45724</v>
      </c>
      <c r="C3747" s="7">
        <f t="shared" si="216"/>
        <v>45728</v>
      </c>
      <c r="D3747" s="7">
        <v>50172</v>
      </c>
      <c r="E3747">
        <v>-15500</v>
      </c>
      <c r="F3747" s="2">
        <f t="shared" si="217"/>
        <v>2.4799999999999912E-2</v>
      </c>
      <c r="G3747" s="7" t="s">
        <v>15</v>
      </c>
    </row>
    <row r="3748" spans="1:7" x14ac:dyDescent="0.45">
      <c r="A3748" t="str">
        <f ca="1">"S"&amp;Table1[[#This Row],[Trade_Id]]</f>
        <v>S867</v>
      </c>
      <c r="B3748" s="7">
        <f t="shared" si="215"/>
        <v>45724</v>
      </c>
      <c r="C3748" s="7">
        <f t="shared" si="216"/>
        <v>45728</v>
      </c>
      <c r="D3748" s="7">
        <v>50203</v>
      </c>
      <c r="E3748">
        <v>-15600</v>
      </c>
      <c r="F3748" s="2">
        <f t="shared" si="217"/>
        <v>2.4899999999999912E-2</v>
      </c>
      <c r="G3748" s="7" t="s">
        <v>15</v>
      </c>
    </row>
    <row r="3749" spans="1:7" x14ac:dyDescent="0.45">
      <c r="A3749" t="str">
        <f ca="1">"S"&amp;Table1[[#This Row],[Trade_Id]]</f>
        <v>S868</v>
      </c>
      <c r="B3749" s="7">
        <f t="shared" si="215"/>
        <v>45724</v>
      </c>
      <c r="C3749" s="7">
        <f t="shared" si="216"/>
        <v>45728</v>
      </c>
      <c r="D3749" s="7">
        <v>50233</v>
      </c>
      <c r="E3749">
        <v>-15700</v>
      </c>
      <c r="F3749" s="2">
        <f t="shared" si="217"/>
        <v>2.4999999999999911E-2</v>
      </c>
      <c r="G3749" s="7" t="s">
        <v>15</v>
      </c>
    </row>
    <row r="3750" spans="1:7" x14ac:dyDescent="0.45">
      <c r="A3750" t="str">
        <f ca="1">"S"&amp;Table1[[#This Row],[Trade_Id]]</f>
        <v>S869</v>
      </c>
      <c r="B3750" s="7">
        <f t="shared" si="215"/>
        <v>45724</v>
      </c>
      <c r="C3750" s="7">
        <f t="shared" si="216"/>
        <v>45728</v>
      </c>
      <c r="D3750" s="7">
        <v>50264</v>
      </c>
      <c r="E3750">
        <v>-15800</v>
      </c>
      <c r="F3750" s="2">
        <f t="shared" si="217"/>
        <v>2.5099999999999911E-2</v>
      </c>
      <c r="G3750" s="7" t="s">
        <v>15</v>
      </c>
    </row>
    <row r="3751" spans="1:7" x14ac:dyDescent="0.45">
      <c r="A3751" t="str">
        <f ca="1">"S"&amp;Table1[[#This Row],[Trade_Id]]</f>
        <v>S870</v>
      </c>
      <c r="B3751" s="7">
        <f t="shared" si="215"/>
        <v>45724</v>
      </c>
      <c r="C3751" s="7">
        <f t="shared" si="216"/>
        <v>45728</v>
      </c>
      <c r="D3751" s="7">
        <v>50295</v>
      </c>
      <c r="E3751">
        <v>-15900</v>
      </c>
      <c r="F3751" s="2">
        <f t="shared" si="217"/>
        <v>2.519999999999991E-2</v>
      </c>
      <c r="G3751" s="7" t="s">
        <v>15</v>
      </c>
    </row>
    <row r="3752" spans="1:7" x14ac:dyDescent="0.45">
      <c r="A3752" t="str">
        <f ca="1">"S"&amp;Table1[[#This Row],[Trade_Id]]</f>
        <v>S871</v>
      </c>
      <c r="B3752" s="7">
        <f t="shared" si="215"/>
        <v>45724</v>
      </c>
      <c r="C3752" s="7">
        <f t="shared" si="216"/>
        <v>45728</v>
      </c>
      <c r="D3752" s="7">
        <v>50325</v>
      </c>
      <c r="E3752">
        <v>-16000</v>
      </c>
      <c r="F3752" s="2">
        <f t="shared" si="217"/>
        <v>2.5299999999999909E-2</v>
      </c>
      <c r="G3752" s="7" t="s">
        <v>15</v>
      </c>
    </row>
    <row r="3753" spans="1:7" x14ac:dyDescent="0.45">
      <c r="A3753" t="str">
        <f ca="1">"S"&amp;Table1[[#This Row],[Trade_Id]]</f>
        <v>S872</v>
      </c>
      <c r="B3753" s="7">
        <f t="shared" si="215"/>
        <v>45724</v>
      </c>
      <c r="C3753" s="7">
        <f t="shared" si="216"/>
        <v>45728</v>
      </c>
      <c r="D3753" s="7">
        <v>50356</v>
      </c>
      <c r="E3753">
        <v>-16100</v>
      </c>
      <c r="F3753" s="2">
        <f t="shared" si="217"/>
        <v>2.5399999999999909E-2</v>
      </c>
      <c r="G3753" s="7" t="s">
        <v>15</v>
      </c>
    </row>
    <row r="3754" spans="1:7" x14ac:dyDescent="0.45">
      <c r="A3754" t="str">
        <f ca="1">"S"&amp;Table1[[#This Row],[Trade_Id]]</f>
        <v>S873</v>
      </c>
      <c r="B3754" s="7">
        <f t="shared" si="215"/>
        <v>45724</v>
      </c>
      <c r="C3754" s="7">
        <f t="shared" si="216"/>
        <v>45728</v>
      </c>
      <c r="D3754" s="7">
        <v>50386</v>
      </c>
      <c r="E3754">
        <v>-16200</v>
      </c>
      <c r="F3754" s="2">
        <f t="shared" si="217"/>
        <v>2.5499999999999908E-2</v>
      </c>
      <c r="G3754" s="7" t="s">
        <v>15</v>
      </c>
    </row>
    <row r="3755" spans="1:7" x14ac:dyDescent="0.45">
      <c r="A3755" t="str">
        <f ca="1">"S"&amp;Table1[[#This Row],[Trade_Id]]</f>
        <v>S874</v>
      </c>
      <c r="B3755" s="7">
        <f t="shared" si="215"/>
        <v>45724</v>
      </c>
      <c r="C3755" s="7">
        <f t="shared" si="216"/>
        <v>45728</v>
      </c>
      <c r="D3755" s="7">
        <v>50417</v>
      </c>
      <c r="E3755">
        <v>-16300</v>
      </c>
      <c r="F3755" s="2">
        <f t="shared" si="217"/>
        <v>2.5599999999999908E-2</v>
      </c>
      <c r="G3755" s="7" t="s">
        <v>15</v>
      </c>
    </row>
    <row r="3756" spans="1:7" x14ac:dyDescent="0.45">
      <c r="A3756" t="str">
        <f ca="1">"S"&amp;Table1[[#This Row],[Trade_Id]]</f>
        <v>S875</v>
      </c>
      <c r="B3756" s="7">
        <f t="shared" si="215"/>
        <v>45724</v>
      </c>
      <c r="C3756" s="7">
        <f t="shared" si="216"/>
        <v>45728</v>
      </c>
      <c r="D3756" s="7">
        <v>50448</v>
      </c>
      <c r="E3756">
        <v>-16400</v>
      </c>
      <c r="F3756" s="2">
        <f t="shared" si="217"/>
        <v>2.5699999999999907E-2</v>
      </c>
      <c r="G3756" s="7" t="s">
        <v>15</v>
      </c>
    </row>
    <row r="3757" spans="1:7" x14ac:dyDescent="0.45">
      <c r="A3757" t="str">
        <f ca="1">"S"&amp;Table1[[#This Row],[Trade_Id]]</f>
        <v>S876</v>
      </c>
      <c r="B3757" s="7">
        <f t="shared" si="215"/>
        <v>45724</v>
      </c>
      <c r="C3757" s="7">
        <f t="shared" si="216"/>
        <v>45728</v>
      </c>
      <c r="D3757" s="7">
        <v>50476</v>
      </c>
      <c r="E3757">
        <v>-16500</v>
      </c>
      <c r="F3757" s="2">
        <f t="shared" si="217"/>
        <v>2.5799999999999906E-2</v>
      </c>
      <c r="G3757" s="7" t="s">
        <v>15</v>
      </c>
    </row>
    <row r="3758" spans="1:7" x14ac:dyDescent="0.45">
      <c r="A3758" t="str">
        <f ca="1">"S"&amp;Table1[[#This Row],[Trade_Id]]</f>
        <v>S877</v>
      </c>
      <c r="B3758" s="7">
        <f t="shared" si="215"/>
        <v>45724</v>
      </c>
      <c r="C3758" s="7">
        <f t="shared" si="216"/>
        <v>45728</v>
      </c>
      <c r="D3758" s="7">
        <v>50507</v>
      </c>
      <c r="E3758">
        <v>-16600</v>
      </c>
      <c r="F3758" s="2">
        <f t="shared" si="217"/>
        <v>2.5899999999999906E-2</v>
      </c>
      <c r="G3758" s="7" t="s">
        <v>15</v>
      </c>
    </row>
    <row r="3759" spans="1:7" x14ac:dyDescent="0.45">
      <c r="A3759" t="str">
        <f ca="1">"S"&amp;Table1[[#This Row],[Trade_Id]]</f>
        <v>S878</v>
      </c>
      <c r="B3759" s="7">
        <f t="shared" si="215"/>
        <v>45724</v>
      </c>
      <c r="C3759" s="7">
        <f t="shared" si="216"/>
        <v>45728</v>
      </c>
      <c r="D3759" s="7">
        <v>50537</v>
      </c>
      <c r="E3759">
        <v>-16700</v>
      </c>
      <c r="F3759" s="2">
        <f t="shared" si="217"/>
        <v>2.5999999999999905E-2</v>
      </c>
      <c r="G3759" s="7" t="s">
        <v>15</v>
      </c>
    </row>
    <row r="3760" spans="1:7" x14ac:dyDescent="0.45">
      <c r="A3760" t="str">
        <f ca="1">"S"&amp;Table1[[#This Row],[Trade_Id]]</f>
        <v>S879</v>
      </c>
      <c r="B3760" s="7">
        <f t="shared" si="215"/>
        <v>45724</v>
      </c>
      <c r="C3760" s="7">
        <f t="shared" si="216"/>
        <v>45728</v>
      </c>
      <c r="D3760" s="7">
        <v>50568</v>
      </c>
      <c r="E3760">
        <v>-16800</v>
      </c>
      <c r="F3760" s="2">
        <f t="shared" si="217"/>
        <v>2.6099999999999905E-2</v>
      </c>
      <c r="G3760" s="7" t="s">
        <v>15</v>
      </c>
    </row>
    <row r="3761" spans="1:7" x14ac:dyDescent="0.45">
      <c r="A3761" t="str">
        <f ca="1">"S"&amp;Table1[[#This Row],[Trade_Id]]</f>
        <v>S880</v>
      </c>
      <c r="B3761" s="7">
        <f t="shared" si="215"/>
        <v>45724</v>
      </c>
      <c r="C3761" s="7">
        <f t="shared" si="216"/>
        <v>45728</v>
      </c>
      <c r="D3761" s="7">
        <v>50598</v>
      </c>
      <c r="E3761">
        <v>-16900</v>
      </c>
      <c r="F3761" s="2">
        <f t="shared" si="217"/>
        <v>2.6199999999999904E-2</v>
      </c>
      <c r="G3761" s="7" t="s">
        <v>15</v>
      </c>
    </row>
    <row r="3762" spans="1:7" x14ac:dyDescent="0.45">
      <c r="A3762" t="str">
        <f ca="1">"S"&amp;Table1[[#This Row],[Trade_Id]]</f>
        <v>S881</v>
      </c>
      <c r="B3762" s="7">
        <f t="shared" si="215"/>
        <v>45724</v>
      </c>
      <c r="C3762" s="7">
        <f t="shared" si="216"/>
        <v>45728</v>
      </c>
      <c r="D3762" s="7">
        <v>50629</v>
      </c>
      <c r="E3762">
        <v>-17000</v>
      </c>
      <c r="F3762" s="2">
        <f t="shared" si="217"/>
        <v>2.6299999999999903E-2</v>
      </c>
      <c r="G3762" s="7" t="s">
        <v>15</v>
      </c>
    </row>
    <row r="3763" spans="1:7" x14ac:dyDescent="0.45">
      <c r="A3763" t="str">
        <f ca="1">"S"&amp;Table1[[#This Row],[Trade_Id]]</f>
        <v>S882</v>
      </c>
      <c r="B3763" s="7">
        <f t="shared" ref="B3763:B3826" si="218">EOMONTH(B3523,0)+8</f>
        <v>45724</v>
      </c>
      <c r="C3763" s="7">
        <f t="shared" ref="C3763:C3826" si="219">EOMONTH(B3763,-1)+12</f>
        <v>45728</v>
      </c>
      <c r="D3763" s="7">
        <v>50660</v>
      </c>
      <c r="E3763">
        <v>-17100</v>
      </c>
      <c r="F3763" s="2">
        <f t="shared" ref="F3763:F3826" si="220">F3523+0.01%</f>
        <v>2.6399999999999903E-2</v>
      </c>
      <c r="G3763" s="7" t="s">
        <v>15</v>
      </c>
    </row>
    <row r="3764" spans="1:7" x14ac:dyDescent="0.45">
      <c r="A3764" t="str">
        <f ca="1">"S"&amp;Table1[[#This Row],[Trade_Id]]</f>
        <v>S883</v>
      </c>
      <c r="B3764" s="7">
        <f t="shared" si="218"/>
        <v>45724</v>
      </c>
      <c r="C3764" s="7">
        <f t="shared" si="219"/>
        <v>45728</v>
      </c>
      <c r="D3764" s="7">
        <v>50690</v>
      </c>
      <c r="E3764">
        <v>-17200</v>
      </c>
      <c r="F3764" s="2">
        <f t="shared" si="220"/>
        <v>2.6499999999999902E-2</v>
      </c>
      <c r="G3764" s="7" t="s">
        <v>15</v>
      </c>
    </row>
    <row r="3765" spans="1:7" x14ac:dyDescent="0.45">
      <c r="A3765" t="str">
        <f ca="1">"S"&amp;Table1[[#This Row],[Trade_Id]]</f>
        <v>S884</v>
      </c>
      <c r="B3765" s="7">
        <f t="shared" si="218"/>
        <v>45724</v>
      </c>
      <c r="C3765" s="7">
        <f t="shared" si="219"/>
        <v>45728</v>
      </c>
      <c r="D3765" s="7">
        <v>50721</v>
      </c>
      <c r="E3765">
        <v>-17300</v>
      </c>
      <c r="F3765" s="2">
        <f t="shared" si="220"/>
        <v>2.6599999999999902E-2</v>
      </c>
      <c r="G3765" s="7" t="s">
        <v>15</v>
      </c>
    </row>
    <row r="3766" spans="1:7" x14ac:dyDescent="0.45">
      <c r="A3766" t="str">
        <f ca="1">"S"&amp;Table1[[#This Row],[Trade_Id]]</f>
        <v>S885</v>
      </c>
      <c r="B3766" s="7">
        <f t="shared" si="218"/>
        <v>45724</v>
      </c>
      <c r="C3766" s="7">
        <f t="shared" si="219"/>
        <v>45728</v>
      </c>
      <c r="D3766" s="7">
        <v>50751</v>
      </c>
      <c r="E3766">
        <v>-17400</v>
      </c>
      <c r="F3766" s="2">
        <f t="shared" si="220"/>
        <v>2.6699999999999901E-2</v>
      </c>
      <c r="G3766" s="7" t="s">
        <v>15</v>
      </c>
    </row>
    <row r="3767" spans="1:7" x14ac:dyDescent="0.45">
      <c r="A3767" t="str">
        <f ca="1">"S"&amp;Table1[[#This Row],[Trade_Id]]</f>
        <v>S886</v>
      </c>
      <c r="B3767" s="7">
        <f t="shared" si="218"/>
        <v>45724</v>
      </c>
      <c r="C3767" s="7">
        <f t="shared" si="219"/>
        <v>45728</v>
      </c>
      <c r="D3767" s="7">
        <v>50782</v>
      </c>
      <c r="E3767">
        <v>-17500</v>
      </c>
      <c r="F3767" s="2">
        <f t="shared" si="220"/>
        <v>2.67999999999999E-2</v>
      </c>
      <c r="G3767" s="7" t="s">
        <v>15</v>
      </c>
    </row>
    <row r="3768" spans="1:7" x14ac:dyDescent="0.45">
      <c r="A3768" t="str">
        <f ca="1">"S"&amp;Table1[[#This Row],[Trade_Id]]</f>
        <v>S887</v>
      </c>
      <c r="B3768" s="7">
        <f t="shared" si="218"/>
        <v>45724</v>
      </c>
      <c r="C3768" s="7">
        <f t="shared" si="219"/>
        <v>45728</v>
      </c>
      <c r="D3768" s="7">
        <v>50813</v>
      </c>
      <c r="E3768">
        <v>-17600</v>
      </c>
      <c r="F3768" s="2">
        <f t="shared" si="220"/>
        <v>2.68999999999999E-2</v>
      </c>
      <c r="G3768" s="7" t="s">
        <v>15</v>
      </c>
    </row>
    <row r="3769" spans="1:7" x14ac:dyDescent="0.45">
      <c r="A3769" t="str">
        <f ca="1">"S"&amp;Table1[[#This Row],[Trade_Id]]</f>
        <v>S888</v>
      </c>
      <c r="B3769" s="7">
        <f t="shared" si="218"/>
        <v>45724</v>
      </c>
      <c r="C3769" s="7">
        <f t="shared" si="219"/>
        <v>45728</v>
      </c>
      <c r="D3769" s="7">
        <v>50841</v>
      </c>
      <c r="E3769">
        <v>-17700</v>
      </c>
      <c r="F3769" s="2">
        <f t="shared" si="220"/>
        <v>2.6999999999999899E-2</v>
      </c>
      <c r="G3769" s="7" t="s">
        <v>15</v>
      </c>
    </row>
    <row r="3770" spans="1:7" x14ac:dyDescent="0.45">
      <c r="A3770" t="str">
        <f ca="1">"S"&amp;Table1[[#This Row],[Trade_Id]]</f>
        <v>S889</v>
      </c>
      <c r="B3770" s="7">
        <f t="shared" si="218"/>
        <v>45724</v>
      </c>
      <c r="C3770" s="7">
        <f t="shared" si="219"/>
        <v>45728</v>
      </c>
      <c r="D3770" s="7">
        <v>50872</v>
      </c>
      <c r="E3770">
        <v>-17800</v>
      </c>
      <c r="F3770" s="2">
        <f t="shared" si="220"/>
        <v>2.7099999999999898E-2</v>
      </c>
      <c r="G3770" s="7" t="s">
        <v>15</v>
      </c>
    </row>
    <row r="3771" spans="1:7" x14ac:dyDescent="0.45">
      <c r="A3771" t="str">
        <f ca="1">"S"&amp;Table1[[#This Row],[Trade_Id]]</f>
        <v>S890</v>
      </c>
      <c r="B3771" s="7">
        <f t="shared" si="218"/>
        <v>45724</v>
      </c>
      <c r="C3771" s="7">
        <f t="shared" si="219"/>
        <v>45728</v>
      </c>
      <c r="D3771" s="7">
        <v>50902</v>
      </c>
      <c r="E3771">
        <v>-17900</v>
      </c>
      <c r="F3771" s="2">
        <f t="shared" si="220"/>
        <v>2.7199999999999898E-2</v>
      </c>
      <c r="G3771" s="7" t="s">
        <v>15</v>
      </c>
    </row>
    <row r="3772" spans="1:7" x14ac:dyDescent="0.45">
      <c r="A3772" t="str">
        <f ca="1">"S"&amp;Table1[[#This Row],[Trade_Id]]</f>
        <v>S891</v>
      </c>
      <c r="B3772" s="7">
        <f t="shared" si="218"/>
        <v>45724</v>
      </c>
      <c r="C3772" s="7">
        <f t="shared" si="219"/>
        <v>45728</v>
      </c>
      <c r="D3772" s="7">
        <v>50933</v>
      </c>
      <c r="E3772">
        <v>-18000</v>
      </c>
      <c r="F3772" s="2">
        <f t="shared" si="220"/>
        <v>2.7299999999999897E-2</v>
      </c>
      <c r="G3772" s="7" t="s">
        <v>15</v>
      </c>
    </row>
    <row r="3773" spans="1:7" x14ac:dyDescent="0.45">
      <c r="A3773" t="str">
        <f ca="1">"S"&amp;Table1[[#This Row],[Trade_Id]]</f>
        <v>S892</v>
      </c>
      <c r="B3773" s="7">
        <f t="shared" si="218"/>
        <v>45724</v>
      </c>
      <c r="C3773" s="7">
        <f t="shared" si="219"/>
        <v>45728</v>
      </c>
      <c r="D3773" s="7">
        <v>50963</v>
      </c>
      <c r="E3773">
        <v>-18100</v>
      </c>
      <c r="F3773" s="2">
        <f t="shared" si="220"/>
        <v>2.7399999999999897E-2</v>
      </c>
      <c r="G3773" s="7" t="s">
        <v>15</v>
      </c>
    </row>
    <row r="3774" spans="1:7" x14ac:dyDescent="0.45">
      <c r="A3774" t="str">
        <f ca="1">"S"&amp;Table1[[#This Row],[Trade_Id]]</f>
        <v>S893</v>
      </c>
      <c r="B3774" s="7">
        <f t="shared" si="218"/>
        <v>45724</v>
      </c>
      <c r="C3774" s="7">
        <f t="shared" si="219"/>
        <v>45728</v>
      </c>
      <c r="D3774" s="7">
        <v>50994</v>
      </c>
      <c r="E3774">
        <v>-18200</v>
      </c>
      <c r="F3774" s="2">
        <f t="shared" si="220"/>
        <v>2.7499999999999896E-2</v>
      </c>
      <c r="G3774" s="7" t="s">
        <v>15</v>
      </c>
    </row>
    <row r="3775" spans="1:7" x14ac:dyDescent="0.45">
      <c r="A3775" t="str">
        <f ca="1">"S"&amp;Table1[[#This Row],[Trade_Id]]</f>
        <v>S894</v>
      </c>
      <c r="B3775" s="7">
        <f t="shared" si="218"/>
        <v>45724</v>
      </c>
      <c r="C3775" s="7">
        <f t="shared" si="219"/>
        <v>45728</v>
      </c>
      <c r="D3775" s="7">
        <v>51025</v>
      </c>
      <c r="E3775">
        <v>-18300</v>
      </c>
      <c r="F3775" s="2">
        <f t="shared" si="220"/>
        <v>2.7599999999999895E-2</v>
      </c>
      <c r="G3775" s="7" t="s">
        <v>15</v>
      </c>
    </row>
    <row r="3776" spans="1:7" x14ac:dyDescent="0.45">
      <c r="A3776" t="str">
        <f ca="1">"S"&amp;Table1[[#This Row],[Trade_Id]]</f>
        <v>S895</v>
      </c>
      <c r="B3776" s="7">
        <f t="shared" si="218"/>
        <v>45724</v>
      </c>
      <c r="C3776" s="7">
        <f t="shared" si="219"/>
        <v>45728</v>
      </c>
      <c r="D3776" s="7">
        <v>51055</v>
      </c>
      <c r="E3776">
        <v>-18400</v>
      </c>
      <c r="F3776" s="2">
        <f t="shared" si="220"/>
        <v>2.7699999999999895E-2</v>
      </c>
      <c r="G3776" s="7" t="s">
        <v>15</v>
      </c>
    </row>
    <row r="3777" spans="1:7" x14ac:dyDescent="0.45">
      <c r="A3777" t="str">
        <f ca="1">"S"&amp;Table1[[#This Row],[Trade_Id]]</f>
        <v>S896</v>
      </c>
      <c r="B3777" s="7">
        <f t="shared" si="218"/>
        <v>45724</v>
      </c>
      <c r="C3777" s="7">
        <f t="shared" si="219"/>
        <v>45728</v>
      </c>
      <c r="D3777" s="7">
        <v>51086</v>
      </c>
      <c r="E3777">
        <v>-18500</v>
      </c>
      <c r="F3777" s="2">
        <f t="shared" si="220"/>
        <v>2.7799999999999894E-2</v>
      </c>
      <c r="G3777" s="7" t="s">
        <v>15</v>
      </c>
    </row>
    <row r="3778" spans="1:7" x14ac:dyDescent="0.45">
      <c r="A3778" t="str">
        <f ca="1">"S"&amp;Table1[[#This Row],[Trade_Id]]</f>
        <v>S897</v>
      </c>
      <c r="B3778" s="7">
        <f t="shared" si="218"/>
        <v>45724</v>
      </c>
      <c r="C3778" s="7">
        <f t="shared" si="219"/>
        <v>45728</v>
      </c>
      <c r="D3778" s="7">
        <v>51116</v>
      </c>
      <c r="E3778">
        <v>-18600</v>
      </c>
      <c r="F3778" s="2">
        <f t="shared" si="220"/>
        <v>2.7899999999999894E-2</v>
      </c>
      <c r="G3778" s="7" t="s">
        <v>15</v>
      </c>
    </row>
    <row r="3779" spans="1:7" x14ac:dyDescent="0.45">
      <c r="A3779" t="str">
        <f ca="1">"S"&amp;Table1[[#This Row],[Trade_Id]]</f>
        <v>S898</v>
      </c>
      <c r="B3779" s="7">
        <f t="shared" si="218"/>
        <v>45724</v>
      </c>
      <c r="C3779" s="7">
        <f t="shared" si="219"/>
        <v>45728</v>
      </c>
      <c r="D3779" s="7">
        <v>51147</v>
      </c>
      <c r="E3779">
        <v>-18700</v>
      </c>
      <c r="F3779" s="2">
        <f t="shared" si="220"/>
        <v>2.7999999999999893E-2</v>
      </c>
      <c r="G3779" s="7" t="s">
        <v>15</v>
      </c>
    </row>
    <row r="3780" spans="1:7" x14ac:dyDescent="0.45">
      <c r="A3780" t="str">
        <f ca="1">"S"&amp;Table1[[#This Row],[Trade_Id]]</f>
        <v>S899</v>
      </c>
      <c r="B3780" s="7">
        <f t="shared" si="218"/>
        <v>45724</v>
      </c>
      <c r="C3780" s="7">
        <f t="shared" si="219"/>
        <v>45728</v>
      </c>
      <c r="D3780" s="7">
        <v>51178</v>
      </c>
      <c r="E3780">
        <v>-18800</v>
      </c>
      <c r="F3780" s="2">
        <f t="shared" si="220"/>
        <v>2.8099999999999892E-2</v>
      </c>
      <c r="G3780" s="7" t="s">
        <v>15</v>
      </c>
    </row>
    <row r="3781" spans="1:7" x14ac:dyDescent="0.45">
      <c r="A3781" t="str">
        <f ca="1">"S"&amp;Table1[[#This Row],[Trade_Id]]</f>
        <v>S900</v>
      </c>
      <c r="B3781" s="7">
        <f t="shared" si="218"/>
        <v>45724</v>
      </c>
      <c r="C3781" s="7">
        <f t="shared" si="219"/>
        <v>45728</v>
      </c>
      <c r="D3781" s="7">
        <v>51207</v>
      </c>
      <c r="E3781">
        <v>-18900</v>
      </c>
      <c r="F3781" s="2">
        <f t="shared" si="220"/>
        <v>2.8199999999999892E-2</v>
      </c>
      <c r="G3781" s="7" t="s">
        <v>15</v>
      </c>
    </row>
    <row r="3782" spans="1:7" x14ac:dyDescent="0.45">
      <c r="A3782" t="str">
        <f ca="1">"S"&amp;Table1[[#This Row],[Trade_Id]]</f>
        <v>S901</v>
      </c>
      <c r="B3782" s="7">
        <f t="shared" si="218"/>
        <v>45724</v>
      </c>
      <c r="C3782" s="7">
        <f t="shared" si="219"/>
        <v>45728</v>
      </c>
      <c r="D3782" s="7">
        <v>51238</v>
      </c>
      <c r="E3782">
        <v>-19000</v>
      </c>
      <c r="F3782" s="2">
        <f t="shared" si="220"/>
        <v>2.8299999999999891E-2</v>
      </c>
      <c r="G3782" s="7" t="s">
        <v>15</v>
      </c>
    </row>
    <row r="3783" spans="1:7" x14ac:dyDescent="0.45">
      <c r="A3783" t="str">
        <f ca="1">"S"&amp;Table1[[#This Row],[Trade_Id]]</f>
        <v>S902</v>
      </c>
      <c r="B3783" s="7">
        <f t="shared" si="218"/>
        <v>45724</v>
      </c>
      <c r="C3783" s="7">
        <f t="shared" si="219"/>
        <v>45728</v>
      </c>
      <c r="D3783" s="7">
        <v>51268</v>
      </c>
      <c r="E3783">
        <v>-19100</v>
      </c>
      <c r="F3783" s="2">
        <f t="shared" si="220"/>
        <v>2.8399999999999891E-2</v>
      </c>
      <c r="G3783" s="7" t="s">
        <v>15</v>
      </c>
    </row>
    <row r="3784" spans="1:7" x14ac:dyDescent="0.45">
      <c r="A3784" t="str">
        <f ca="1">"S"&amp;Table1[[#This Row],[Trade_Id]]</f>
        <v>S903</v>
      </c>
      <c r="B3784" s="7">
        <f t="shared" si="218"/>
        <v>45724</v>
      </c>
      <c r="C3784" s="7">
        <f t="shared" si="219"/>
        <v>45728</v>
      </c>
      <c r="D3784" s="7">
        <v>51299</v>
      </c>
      <c r="E3784">
        <v>-19200</v>
      </c>
      <c r="F3784" s="2">
        <f t="shared" si="220"/>
        <v>2.849999999999989E-2</v>
      </c>
      <c r="G3784" s="7" t="s">
        <v>15</v>
      </c>
    </row>
    <row r="3785" spans="1:7" x14ac:dyDescent="0.45">
      <c r="A3785" t="str">
        <f ca="1">"S"&amp;Table1[[#This Row],[Trade_Id]]</f>
        <v>S904</v>
      </c>
      <c r="B3785" s="7">
        <f t="shared" si="218"/>
        <v>45724</v>
      </c>
      <c r="C3785" s="7">
        <f t="shared" si="219"/>
        <v>45728</v>
      </c>
      <c r="D3785" s="7">
        <v>51329</v>
      </c>
      <c r="E3785">
        <v>-19300</v>
      </c>
      <c r="F3785" s="2">
        <f t="shared" si="220"/>
        <v>2.8599999999999889E-2</v>
      </c>
      <c r="G3785" s="7" t="s">
        <v>15</v>
      </c>
    </row>
    <row r="3786" spans="1:7" x14ac:dyDescent="0.45">
      <c r="A3786" t="str">
        <f ca="1">"S"&amp;Table1[[#This Row],[Trade_Id]]</f>
        <v>S905</v>
      </c>
      <c r="B3786" s="7">
        <f t="shared" si="218"/>
        <v>45724</v>
      </c>
      <c r="C3786" s="7">
        <f t="shared" si="219"/>
        <v>45728</v>
      </c>
      <c r="D3786" s="7">
        <v>51360</v>
      </c>
      <c r="E3786">
        <v>-19400</v>
      </c>
      <c r="F3786" s="2">
        <f t="shared" si="220"/>
        <v>2.8699999999999889E-2</v>
      </c>
      <c r="G3786" s="7" t="s">
        <v>15</v>
      </c>
    </row>
    <row r="3787" spans="1:7" x14ac:dyDescent="0.45">
      <c r="A3787" t="str">
        <f ca="1">"S"&amp;Table1[[#This Row],[Trade_Id]]</f>
        <v>S906</v>
      </c>
      <c r="B3787" s="7">
        <f t="shared" si="218"/>
        <v>45724</v>
      </c>
      <c r="C3787" s="7">
        <f t="shared" si="219"/>
        <v>45728</v>
      </c>
      <c r="D3787" s="7">
        <v>51391</v>
      </c>
      <c r="E3787">
        <v>-19500</v>
      </c>
      <c r="F3787" s="2">
        <f t="shared" si="220"/>
        <v>2.8799999999999888E-2</v>
      </c>
      <c r="G3787" s="7" t="s">
        <v>15</v>
      </c>
    </row>
    <row r="3788" spans="1:7" x14ac:dyDescent="0.45">
      <c r="A3788" t="str">
        <f ca="1">"S"&amp;Table1[[#This Row],[Trade_Id]]</f>
        <v>S907</v>
      </c>
      <c r="B3788" s="7">
        <f t="shared" si="218"/>
        <v>45724</v>
      </c>
      <c r="C3788" s="7">
        <f t="shared" si="219"/>
        <v>45728</v>
      </c>
      <c r="D3788" s="7">
        <v>51421</v>
      </c>
      <c r="E3788">
        <v>-19600</v>
      </c>
      <c r="F3788" s="2">
        <f t="shared" si="220"/>
        <v>2.8899999999999888E-2</v>
      </c>
      <c r="G3788" s="7" t="s">
        <v>15</v>
      </c>
    </row>
    <row r="3789" spans="1:7" x14ac:dyDescent="0.45">
      <c r="A3789" t="str">
        <f ca="1">"S"&amp;Table1[[#This Row],[Trade_Id]]</f>
        <v>S908</v>
      </c>
      <c r="B3789" s="7">
        <f t="shared" si="218"/>
        <v>45724</v>
      </c>
      <c r="C3789" s="7">
        <f t="shared" si="219"/>
        <v>45728</v>
      </c>
      <c r="D3789" s="7">
        <v>51452</v>
      </c>
      <c r="E3789">
        <v>-19700</v>
      </c>
      <c r="F3789" s="2">
        <f t="shared" si="220"/>
        <v>2.8999999999999887E-2</v>
      </c>
      <c r="G3789" s="7" t="s">
        <v>15</v>
      </c>
    </row>
    <row r="3790" spans="1:7" x14ac:dyDescent="0.45">
      <c r="A3790" t="str">
        <f ca="1">"S"&amp;Table1[[#This Row],[Trade_Id]]</f>
        <v>S909</v>
      </c>
      <c r="B3790" s="7">
        <f t="shared" si="218"/>
        <v>45724</v>
      </c>
      <c r="C3790" s="7">
        <f t="shared" si="219"/>
        <v>45728</v>
      </c>
      <c r="D3790" s="7">
        <v>51482</v>
      </c>
      <c r="E3790">
        <v>-19800</v>
      </c>
      <c r="F3790" s="2">
        <f t="shared" si="220"/>
        <v>2.9099999999999886E-2</v>
      </c>
      <c r="G3790" s="7" t="s">
        <v>15</v>
      </c>
    </row>
    <row r="3791" spans="1:7" x14ac:dyDescent="0.45">
      <c r="A3791" t="str">
        <f ca="1">"S"&amp;Table1[[#This Row],[Trade_Id]]</f>
        <v>S910</v>
      </c>
      <c r="B3791" s="7">
        <f t="shared" si="218"/>
        <v>45724</v>
      </c>
      <c r="C3791" s="7">
        <f t="shared" si="219"/>
        <v>45728</v>
      </c>
      <c r="D3791" s="7">
        <v>51513</v>
      </c>
      <c r="E3791">
        <v>-19900</v>
      </c>
      <c r="F3791" s="2">
        <f t="shared" si="220"/>
        <v>2.9199999999999886E-2</v>
      </c>
      <c r="G3791" s="7" t="s">
        <v>15</v>
      </c>
    </row>
    <row r="3792" spans="1:7" x14ac:dyDescent="0.45">
      <c r="A3792" t="str">
        <f ca="1">"S"&amp;Table1[[#This Row],[Trade_Id]]</f>
        <v>S911</v>
      </c>
      <c r="B3792" s="7">
        <f t="shared" si="218"/>
        <v>45724</v>
      </c>
      <c r="C3792" s="7">
        <f t="shared" si="219"/>
        <v>45728</v>
      </c>
      <c r="D3792" s="7">
        <v>51544</v>
      </c>
      <c r="E3792">
        <v>-20000</v>
      </c>
      <c r="F3792" s="2">
        <f t="shared" si="220"/>
        <v>2.9299999999999885E-2</v>
      </c>
      <c r="G3792" s="7" t="s">
        <v>15</v>
      </c>
    </row>
    <row r="3793" spans="1:7" x14ac:dyDescent="0.45">
      <c r="A3793" t="str">
        <f ca="1">"S"&amp;Table1[[#This Row],[Trade_Id]]</f>
        <v>S912</v>
      </c>
      <c r="B3793" s="7">
        <f t="shared" si="218"/>
        <v>45724</v>
      </c>
      <c r="C3793" s="7">
        <f t="shared" si="219"/>
        <v>45728</v>
      </c>
      <c r="D3793" s="7">
        <v>51572</v>
      </c>
      <c r="E3793">
        <v>-20100</v>
      </c>
      <c r="F3793" s="2">
        <f t="shared" si="220"/>
        <v>2.9399999999999885E-2</v>
      </c>
      <c r="G3793" s="7" t="s">
        <v>15</v>
      </c>
    </row>
    <row r="3794" spans="1:7" x14ac:dyDescent="0.45">
      <c r="A3794" t="str">
        <f ca="1">"S"&amp;Table1[[#This Row],[Trade_Id]]</f>
        <v>S913</v>
      </c>
      <c r="B3794" s="7">
        <f t="shared" si="218"/>
        <v>45724</v>
      </c>
      <c r="C3794" s="7">
        <f t="shared" si="219"/>
        <v>45728</v>
      </c>
      <c r="D3794" s="7">
        <v>51603</v>
      </c>
      <c r="E3794">
        <v>-20200</v>
      </c>
      <c r="F3794" s="2">
        <f t="shared" si="220"/>
        <v>2.9499999999999884E-2</v>
      </c>
      <c r="G3794" s="7" t="s">
        <v>15</v>
      </c>
    </row>
    <row r="3795" spans="1:7" x14ac:dyDescent="0.45">
      <c r="A3795" t="str">
        <f ca="1">"S"&amp;Table1[[#This Row],[Trade_Id]]</f>
        <v>S914</v>
      </c>
      <c r="B3795" s="7">
        <f t="shared" si="218"/>
        <v>45724</v>
      </c>
      <c r="C3795" s="7">
        <f t="shared" si="219"/>
        <v>45728</v>
      </c>
      <c r="D3795" s="7">
        <v>51633</v>
      </c>
      <c r="E3795">
        <v>-20300</v>
      </c>
      <c r="F3795" s="2">
        <f t="shared" si="220"/>
        <v>2.9599999999999883E-2</v>
      </c>
      <c r="G3795" s="7" t="s">
        <v>15</v>
      </c>
    </row>
    <row r="3796" spans="1:7" x14ac:dyDescent="0.45">
      <c r="A3796" t="str">
        <f ca="1">"S"&amp;Table1[[#This Row],[Trade_Id]]</f>
        <v>S915</v>
      </c>
      <c r="B3796" s="7">
        <f t="shared" si="218"/>
        <v>45724</v>
      </c>
      <c r="C3796" s="7">
        <f t="shared" si="219"/>
        <v>45728</v>
      </c>
      <c r="D3796" s="7">
        <v>51664</v>
      </c>
      <c r="E3796">
        <v>-20400</v>
      </c>
      <c r="F3796" s="2">
        <f t="shared" si="220"/>
        <v>2.9699999999999883E-2</v>
      </c>
      <c r="G3796" s="7" t="s">
        <v>15</v>
      </c>
    </row>
    <row r="3797" spans="1:7" x14ac:dyDescent="0.45">
      <c r="A3797" t="str">
        <f ca="1">"S"&amp;Table1[[#This Row],[Trade_Id]]</f>
        <v>S916</v>
      </c>
      <c r="B3797" s="7">
        <f t="shared" si="218"/>
        <v>45724</v>
      </c>
      <c r="C3797" s="7">
        <f t="shared" si="219"/>
        <v>45728</v>
      </c>
      <c r="D3797" s="7">
        <v>51694</v>
      </c>
      <c r="E3797">
        <v>-20500</v>
      </c>
      <c r="F3797" s="2">
        <f t="shared" si="220"/>
        <v>2.9799999999999882E-2</v>
      </c>
      <c r="G3797" s="7" t="s">
        <v>15</v>
      </c>
    </row>
    <row r="3798" spans="1:7" x14ac:dyDescent="0.45">
      <c r="A3798" t="str">
        <f ca="1">"S"&amp;Table1[[#This Row],[Trade_Id]]</f>
        <v>S917</v>
      </c>
      <c r="B3798" s="7">
        <f t="shared" si="218"/>
        <v>45724</v>
      </c>
      <c r="C3798" s="7">
        <f t="shared" si="219"/>
        <v>45728</v>
      </c>
      <c r="D3798" s="7">
        <v>51725</v>
      </c>
      <c r="E3798">
        <v>-20600</v>
      </c>
      <c r="F3798" s="2">
        <f t="shared" si="220"/>
        <v>2.9899999999999882E-2</v>
      </c>
      <c r="G3798" s="7" t="s">
        <v>15</v>
      </c>
    </row>
    <row r="3799" spans="1:7" x14ac:dyDescent="0.45">
      <c r="A3799" t="str">
        <f ca="1">"S"&amp;Table1[[#This Row],[Trade_Id]]</f>
        <v>S918</v>
      </c>
      <c r="B3799" s="7">
        <f t="shared" si="218"/>
        <v>45724</v>
      </c>
      <c r="C3799" s="7">
        <f t="shared" si="219"/>
        <v>45728</v>
      </c>
      <c r="D3799" s="7">
        <v>51756</v>
      </c>
      <c r="E3799">
        <v>-20700</v>
      </c>
      <c r="F3799" s="2">
        <f t="shared" si="220"/>
        <v>2.9999999999999881E-2</v>
      </c>
      <c r="G3799" s="7" t="s">
        <v>15</v>
      </c>
    </row>
    <row r="3800" spans="1:7" x14ac:dyDescent="0.45">
      <c r="A3800" t="str">
        <f ca="1">"S"&amp;Table1[[#This Row],[Trade_Id]]</f>
        <v>S919</v>
      </c>
      <c r="B3800" s="7">
        <f t="shared" si="218"/>
        <v>45724</v>
      </c>
      <c r="C3800" s="7">
        <f t="shared" si="219"/>
        <v>45728</v>
      </c>
      <c r="D3800" s="7">
        <v>51786</v>
      </c>
      <c r="E3800">
        <v>-20800</v>
      </c>
      <c r="F3800" s="2">
        <f t="shared" si="220"/>
        <v>3.009999999999988E-2</v>
      </c>
      <c r="G3800" s="7" t="s">
        <v>15</v>
      </c>
    </row>
    <row r="3801" spans="1:7" x14ac:dyDescent="0.45">
      <c r="A3801" t="str">
        <f ca="1">"S"&amp;Table1[[#This Row],[Trade_Id]]</f>
        <v>S920</v>
      </c>
      <c r="B3801" s="7">
        <f t="shared" si="218"/>
        <v>45724</v>
      </c>
      <c r="C3801" s="7">
        <f t="shared" si="219"/>
        <v>45728</v>
      </c>
      <c r="D3801" s="7">
        <v>51817</v>
      </c>
      <c r="E3801">
        <v>-20900</v>
      </c>
      <c r="F3801" s="2">
        <f t="shared" si="220"/>
        <v>3.019999999999988E-2</v>
      </c>
      <c r="G3801" s="7" t="s">
        <v>15</v>
      </c>
    </row>
    <row r="3802" spans="1:7" x14ac:dyDescent="0.45">
      <c r="A3802" t="str">
        <f ca="1">"S"&amp;Table1[[#This Row],[Trade_Id]]</f>
        <v>S921</v>
      </c>
      <c r="B3802" s="7">
        <f t="shared" si="218"/>
        <v>45724</v>
      </c>
      <c r="C3802" s="7">
        <f t="shared" si="219"/>
        <v>45728</v>
      </c>
      <c r="D3802" s="7">
        <v>51847</v>
      </c>
      <c r="E3802">
        <v>-21000</v>
      </c>
      <c r="F3802" s="2">
        <f t="shared" si="220"/>
        <v>3.0299999999999879E-2</v>
      </c>
      <c r="G3802" s="7" t="s">
        <v>15</v>
      </c>
    </row>
    <row r="3803" spans="1:7" x14ac:dyDescent="0.45">
      <c r="A3803" t="str">
        <f ca="1">"S"&amp;Table1[[#This Row],[Trade_Id]]</f>
        <v>S922</v>
      </c>
      <c r="B3803" s="7">
        <f t="shared" si="218"/>
        <v>45724</v>
      </c>
      <c r="C3803" s="7">
        <f t="shared" si="219"/>
        <v>45728</v>
      </c>
      <c r="D3803" s="7">
        <v>51878</v>
      </c>
      <c r="E3803">
        <v>-21100</v>
      </c>
      <c r="F3803" s="2">
        <f t="shared" si="220"/>
        <v>3.0399999999999879E-2</v>
      </c>
      <c r="G3803" s="7" t="s">
        <v>15</v>
      </c>
    </row>
    <row r="3804" spans="1:7" x14ac:dyDescent="0.45">
      <c r="A3804" t="str">
        <f ca="1">"S"&amp;Table1[[#This Row],[Trade_Id]]</f>
        <v>S923</v>
      </c>
      <c r="B3804" s="7">
        <f t="shared" si="218"/>
        <v>45724</v>
      </c>
      <c r="C3804" s="7">
        <f t="shared" si="219"/>
        <v>45728</v>
      </c>
      <c r="D3804" s="7">
        <v>51909</v>
      </c>
      <c r="E3804">
        <v>-21200</v>
      </c>
      <c r="F3804" s="2">
        <f t="shared" si="220"/>
        <v>3.0499999999999878E-2</v>
      </c>
      <c r="G3804" s="7" t="s">
        <v>15</v>
      </c>
    </row>
    <row r="3805" spans="1:7" x14ac:dyDescent="0.45">
      <c r="A3805" t="str">
        <f ca="1">"S"&amp;Table1[[#This Row],[Trade_Id]]</f>
        <v>S924</v>
      </c>
      <c r="B3805" s="7">
        <f t="shared" si="218"/>
        <v>45724</v>
      </c>
      <c r="C3805" s="7">
        <f t="shared" si="219"/>
        <v>45728</v>
      </c>
      <c r="D3805" s="7">
        <v>51937</v>
      </c>
      <c r="E3805">
        <v>-21300</v>
      </c>
      <c r="F3805" s="2">
        <f t="shared" si="220"/>
        <v>3.0599999999999877E-2</v>
      </c>
      <c r="G3805" s="7" t="s">
        <v>15</v>
      </c>
    </row>
    <row r="3806" spans="1:7" x14ac:dyDescent="0.45">
      <c r="A3806" t="str">
        <f ca="1">"S"&amp;Table1[[#This Row],[Trade_Id]]</f>
        <v>S925</v>
      </c>
      <c r="B3806" s="7">
        <f t="shared" si="218"/>
        <v>45724</v>
      </c>
      <c r="C3806" s="7">
        <f t="shared" si="219"/>
        <v>45728</v>
      </c>
      <c r="D3806" s="7">
        <v>51968</v>
      </c>
      <c r="E3806">
        <v>-21400</v>
      </c>
      <c r="F3806" s="2">
        <f t="shared" si="220"/>
        <v>3.0699999999999877E-2</v>
      </c>
      <c r="G3806" s="7" t="s">
        <v>15</v>
      </c>
    </row>
    <row r="3807" spans="1:7" x14ac:dyDescent="0.45">
      <c r="A3807" t="str">
        <f ca="1">"S"&amp;Table1[[#This Row],[Trade_Id]]</f>
        <v>S926</v>
      </c>
      <c r="B3807" s="7">
        <f t="shared" si="218"/>
        <v>45724</v>
      </c>
      <c r="C3807" s="7">
        <f t="shared" si="219"/>
        <v>45728</v>
      </c>
      <c r="D3807" s="7">
        <v>51998</v>
      </c>
      <c r="E3807">
        <v>-21500</v>
      </c>
      <c r="F3807" s="2">
        <f t="shared" si="220"/>
        <v>3.0799999999999876E-2</v>
      </c>
      <c r="G3807" s="7" t="s">
        <v>15</v>
      </c>
    </row>
    <row r="3808" spans="1:7" x14ac:dyDescent="0.45">
      <c r="A3808" t="str">
        <f ca="1">"S"&amp;Table1[[#This Row],[Trade_Id]]</f>
        <v>S927</v>
      </c>
      <c r="B3808" s="7">
        <f t="shared" si="218"/>
        <v>45724</v>
      </c>
      <c r="C3808" s="7">
        <f t="shared" si="219"/>
        <v>45728</v>
      </c>
      <c r="D3808" s="7">
        <v>52029</v>
      </c>
      <c r="E3808">
        <v>-21600</v>
      </c>
      <c r="F3808" s="2">
        <f t="shared" si="220"/>
        <v>3.0899999999999875E-2</v>
      </c>
      <c r="G3808" s="7" t="s">
        <v>15</v>
      </c>
    </row>
    <row r="3809" spans="1:7" x14ac:dyDescent="0.45">
      <c r="A3809" t="str">
        <f ca="1">"S"&amp;Table1[[#This Row],[Trade_Id]]</f>
        <v>S928</v>
      </c>
      <c r="B3809" s="7">
        <f t="shared" si="218"/>
        <v>45724</v>
      </c>
      <c r="C3809" s="7">
        <f t="shared" si="219"/>
        <v>45728</v>
      </c>
      <c r="D3809" s="7">
        <v>52059</v>
      </c>
      <c r="E3809">
        <v>-21700</v>
      </c>
      <c r="F3809" s="2">
        <f t="shared" si="220"/>
        <v>3.0999999999999875E-2</v>
      </c>
      <c r="G3809" s="7" t="s">
        <v>15</v>
      </c>
    </row>
    <row r="3810" spans="1:7" x14ac:dyDescent="0.45">
      <c r="A3810" t="str">
        <f ca="1">"S"&amp;Table1[[#This Row],[Trade_Id]]</f>
        <v>S929</v>
      </c>
      <c r="B3810" s="7">
        <f t="shared" si="218"/>
        <v>45724</v>
      </c>
      <c r="C3810" s="7">
        <f t="shared" si="219"/>
        <v>45728</v>
      </c>
      <c r="D3810" s="7">
        <v>52090</v>
      </c>
      <c r="E3810">
        <v>-21800</v>
      </c>
      <c r="F3810" s="2">
        <f t="shared" si="220"/>
        <v>3.1099999999999874E-2</v>
      </c>
      <c r="G3810" s="7" t="s">
        <v>15</v>
      </c>
    </row>
    <row r="3811" spans="1:7" x14ac:dyDescent="0.45">
      <c r="A3811" t="str">
        <f ca="1">"S"&amp;Table1[[#This Row],[Trade_Id]]</f>
        <v>S930</v>
      </c>
      <c r="B3811" s="7">
        <f t="shared" si="218"/>
        <v>45724</v>
      </c>
      <c r="C3811" s="7">
        <f t="shared" si="219"/>
        <v>45728</v>
      </c>
      <c r="D3811" s="7">
        <v>52121</v>
      </c>
      <c r="E3811">
        <v>-21900</v>
      </c>
      <c r="F3811" s="2">
        <f t="shared" si="220"/>
        <v>3.1199999999999874E-2</v>
      </c>
      <c r="G3811" s="7" t="s">
        <v>15</v>
      </c>
    </row>
    <row r="3812" spans="1:7" x14ac:dyDescent="0.45">
      <c r="A3812" t="str">
        <f ca="1">"S"&amp;Table1[[#This Row],[Trade_Id]]</f>
        <v>S931</v>
      </c>
      <c r="B3812" s="7">
        <f t="shared" si="218"/>
        <v>45724</v>
      </c>
      <c r="C3812" s="7">
        <f t="shared" si="219"/>
        <v>45728</v>
      </c>
      <c r="D3812" s="7">
        <v>52151</v>
      </c>
      <c r="E3812">
        <v>-22000</v>
      </c>
      <c r="F3812" s="2">
        <f t="shared" si="220"/>
        <v>3.1299999999999877E-2</v>
      </c>
      <c r="G3812" s="7" t="s">
        <v>15</v>
      </c>
    </row>
    <row r="3813" spans="1:7" x14ac:dyDescent="0.45">
      <c r="A3813" t="str">
        <f ca="1">"S"&amp;Table1[[#This Row],[Trade_Id]]</f>
        <v>S932</v>
      </c>
      <c r="B3813" s="7">
        <f t="shared" si="218"/>
        <v>45724</v>
      </c>
      <c r="C3813" s="7">
        <f t="shared" si="219"/>
        <v>45728</v>
      </c>
      <c r="D3813" s="7">
        <v>52182</v>
      </c>
      <c r="E3813">
        <v>-22100</v>
      </c>
      <c r="F3813" s="2">
        <f t="shared" si="220"/>
        <v>3.1399999999999879E-2</v>
      </c>
      <c r="G3813" s="7" t="s">
        <v>15</v>
      </c>
    </row>
    <row r="3814" spans="1:7" x14ac:dyDescent="0.45">
      <c r="A3814" t="str">
        <f ca="1">"S"&amp;Table1[[#This Row],[Trade_Id]]</f>
        <v>S933</v>
      </c>
      <c r="B3814" s="7">
        <f t="shared" si="218"/>
        <v>45724</v>
      </c>
      <c r="C3814" s="7">
        <f t="shared" si="219"/>
        <v>45728</v>
      </c>
      <c r="D3814" s="7">
        <v>52212</v>
      </c>
      <c r="E3814">
        <v>-22200</v>
      </c>
      <c r="F3814" s="2">
        <f t="shared" si="220"/>
        <v>3.1499999999999882E-2</v>
      </c>
      <c r="G3814" s="7" t="s">
        <v>15</v>
      </c>
    </row>
    <row r="3815" spans="1:7" x14ac:dyDescent="0.45">
      <c r="A3815" t="str">
        <f ca="1">"S"&amp;Table1[[#This Row],[Trade_Id]]</f>
        <v>S934</v>
      </c>
      <c r="B3815" s="7">
        <f t="shared" si="218"/>
        <v>45724</v>
      </c>
      <c r="C3815" s="7">
        <f t="shared" si="219"/>
        <v>45728</v>
      </c>
      <c r="D3815" s="7">
        <v>52243</v>
      </c>
      <c r="E3815">
        <v>-22300</v>
      </c>
      <c r="F3815" s="2">
        <f t="shared" si="220"/>
        <v>3.1599999999999885E-2</v>
      </c>
      <c r="G3815" s="7" t="s">
        <v>15</v>
      </c>
    </row>
    <row r="3816" spans="1:7" x14ac:dyDescent="0.45">
      <c r="A3816" t="str">
        <f ca="1">"S"&amp;Table1[[#This Row],[Trade_Id]]</f>
        <v>S935</v>
      </c>
      <c r="B3816" s="7">
        <f t="shared" si="218"/>
        <v>45724</v>
      </c>
      <c r="C3816" s="7">
        <f t="shared" si="219"/>
        <v>45728</v>
      </c>
      <c r="D3816" s="7">
        <v>52274</v>
      </c>
      <c r="E3816">
        <v>-22400</v>
      </c>
      <c r="F3816" s="2">
        <f t="shared" si="220"/>
        <v>3.1699999999999888E-2</v>
      </c>
      <c r="G3816" s="7" t="s">
        <v>15</v>
      </c>
    </row>
    <row r="3817" spans="1:7" x14ac:dyDescent="0.45">
      <c r="A3817" t="str">
        <f ca="1">"S"&amp;Table1[[#This Row],[Trade_Id]]</f>
        <v>S936</v>
      </c>
      <c r="B3817" s="7">
        <f t="shared" si="218"/>
        <v>45724</v>
      </c>
      <c r="C3817" s="7">
        <f t="shared" si="219"/>
        <v>45728</v>
      </c>
      <c r="D3817" s="7">
        <v>52302</v>
      </c>
      <c r="E3817">
        <v>-22500</v>
      </c>
      <c r="F3817" s="2">
        <f t="shared" si="220"/>
        <v>3.1799999999999891E-2</v>
      </c>
      <c r="G3817" s="7" t="s">
        <v>15</v>
      </c>
    </row>
    <row r="3818" spans="1:7" x14ac:dyDescent="0.45">
      <c r="A3818" t="str">
        <f ca="1">"S"&amp;Table1[[#This Row],[Trade_Id]]</f>
        <v>S937</v>
      </c>
      <c r="B3818" s="7">
        <f t="shared" si="218"/>
        <v>45724</v>
      </c>
      <c r="C3818" s="7">
        <f t="shared" si="219"/>
        <v>45728</v>
      </c>
      <c r="D3818" s="7">
        <v>52333</v>
      </c>
      <c r="E3818">
        <v>-22600</v>
      </c>
      <c r="F3818" s="2">
        <f t="shared" si="220"/>
        <v>3.1899999999999894E-2</v>
      </c>
      <c r="G3818" s="7" t="s">
        <v>15</v>
      </c>
    </row>
    <row r="3819" spans="1:7" x14ac:dyDescent="0.45">
      <c r="A3819" t="str">
        <f ca="1">"S"&amp;Table1[[#This Row],[Trade_Id]]</f>
        <v>S938</v>
      </c>
      <c r="B3819" s="7">
        <f t="shared" si="218"/>
        <v>45724</v>
      </c>
      <c r="C3819" s="7">
        <f t="shared" si="219"/>
        <v>45728</v>
      </c>
      <c r="D3819" s="7">
        <v>52363</v>
      </c>
      <c r="E3819">
        <v>-22700</v>
      </c>
      <c r="F3819" s="2">
        <f t="shared" si="220"/>
        <v>3.1999999999999897E-2</v>
      </c>
      <c r="G3819" s="7" t="s">
        <v>15</v>
      </c>
    </row>
    <row r="3820" spans="1:7" x14ac:dyDescent="0.45">
      <c r="A3820" t="str">
        <f ca="1">"S"&amp;Table1[[#This Row],[Trade_Id]]</f>
        <v>S939</v>
      </c>
      <c r="B3820" s="7">
        <f t="shared" si="218"/>
        <v>45724</v>
      </c>
      <c r="C3820" s="7">
        <f t="shared" si="219"/>
        <v>45728</v>
      </c>
      <c r="D3820" s="7">
        <v>52394</v>
      </c>
      <c r="E3820">
        <v>-22800</v>
      </c>
      <c r="F3820" s="2">
        <f t="shared" si="220"/>
        <v>3.2099999999999899E-2</v>
      </c>
      <c r="G3820" s="7" t="s">
        <v>15</v>
      </c>
    </row>
    <row r="3821" spans="1:7" x14ac:dyDescent="0.45">
      <c r="A3821" t="str">
        <f ca="1">"S"&amp;Table1[[#This Row],[Trade_Id]]</f>
        <v>S940</v>
      </c>
      <c r="B3821" s="7">
        <f t="shared" si="218"/>
        <v>45724</v>
      </c>
      <c r="C3821" s="7">
        <f t="shared" si="219"/>
        <v>45728</v>
      </c>
      <c r="D3821" s="7">
        <v>52424</v>
      </c>
      <c r="E3821">
        <v>-22900</v>
      </c>
      <c r="F3821" s="2">
        <f t="shared" si="220"/>
        <v>3.2199999999999902E-2</v>
      </c>
      <c r="G3821" s="7" t="s">
        <v>15</v>
      </c>
    </row>
    <row r="3822" spans="1:7" x14ac:dyDescent="0.45">
      <c r="A3822" t="str">
        <f ca="1">"S"&amp;Table1[[#This Row],[Trade_Id]]</f>
        <v>S941</v>
      </c>
      <c r="B3822" s="7">
        <f t="shared" si="218"/>
        <v>45724</v>
      </c>
      <c r="C3822" s="7">
        <f t="shared" si="219"/>
        <v>45728</v>
      </c>
      <c r="D3822" s="7">
        <v>52455</v>
      </c>
      <c r="E3822">
        <v>-23000</v>
      </c>
      <c r="F3822" s="2">
        <f t="shared" si="220"/>
        <v>3.2299999999999905E-2</v>
      </c>
      <c r="G3822" s="7" t="s">
        <v>15</v>
      </c>
    </row>
    <row r="3823" spans="1:7" x14ac:dyDescent="0.45">
      <c r="A3823" t="str">
        <f ca="1">"S"&amp;Table1[[#This Row],[Trade_Id]]</f>
        <v>S942</v>
      </c>
      <c r="B3823" s="7">
        <f t="shared" si="218"/>
        <v>45724</v>
      </c>
      <c r="C3823" s="7">
        <f t="shared" si="219"/>
        <v>45728</v>
      </c>
      <c r="D3823" s="7">
        <v>52486</v>
      </c>
      <c r="E3823">
        <v>-23100</v>
      </c>
      <c r="F3823" s="2">
        <f t="shared" si="220"/>
        <v>3.2399999999999908E-2</v>
      </c>
      <c r="G3823" s="7" t="s">
        <v>15</v>
      </c>
    </row>
    <row r="3824" spans="1:7" x14ac:dyDescent="0.45">
      <c r="A3824" t="str">
        <f ca="1">"S"&amp;Table1[[#This Row],[Trade_Id]]</f>
        <v>S943</v>
      </c>
      <c r="B3824" s="7">
        <f t="shared" si="218"/>
        <v>45724</v>
      </c>
      <c r="C3824" s="7">
        <f t="shared" si="219"/>
        <v>45728</v>
      </c>
      <c r="D3824" s="7">
        <v>52516</v>
      </c>
      <c r="E3824">
        <v>-23200</v>
      </c>
      <c r="F3824" s="2">
        <f t="shared" si="220"/>
        <v>3.2499999999999911E-2</v>
      </c>
      <c r="G3824" s="7" t="s">
        <v>15</v>
      </c>
    </row>
    <row r="3825" spans="1:7" x14ac:dyDescent="0.45">
      <c r="A3825" t="str">
        <f ca="1">"S"&amp;Table1[[#This Row],[Trade_Id]]</f>
        <v>S944</v>
      </c>
      <c r="B3825" s="7">
        <f t="shared" si="218"/>
        <v>45724</v>
      </c>
      <c r="C3825" s="7">
        <f t="shared" si="219"/>
        <v>45728</v>
      </c>
      <c r="D3825" s="7">
        <v>52547</v>
      </c>
      <c r="E3825">
        <v>-23300</v>
      </c>
      <c r="F3825" s="2">
        <f t="shared" si="220"/>
        <v>3.2599999999999914E-2</v>
      </c>
      <c r="G3825" s="7" t="s">
        <v>15</v>
      </c>
    </row>
    <row r="3826" spans="1:7" x14ac:dyDescent="0.45">
      <c r="A3826" t="str">
        <f ca="1">"S"&amp;Table1[[#This Row],[Trade_Id]]</f>
        <v>S945</v>
      </c>
      <c r="B3826" s="7">
        <f t="shared" si="218"/>
        <v>45724</v>
      </c>
      <c r="C3826" s="7">
        <f t="shared" si="219"/>
        <v>45728</v>
      </c>
      <c r="D3826" s="7">
        <v>52577</v>
      </c>
      <c r="E3826">
        <v>-23400</v>
      </c>
      <c r="F3826" s="2">
        <f t="shared" si="220"/>
        <v>3.2699999999999917E-2</v>
      </c>
      <c r="G3826" s="7" t="s">
        <v>15</v>
      </c>
    </row>
    <row r="3827" spans="1:7" x14ac:dyDescent="0.45">
      <c r="A3827" t="str">
        <f ca="1">"S"&amp;Table1[[#This Row],[Trade_Id]]</f>
        <v>S946</v>
      </c>
      <c r="B3827" s="7">
        <f t="shared" ref="B3827:B3890" si="221">EOMONTH(B3587,0)+8</f>
        <v>45724</v>
      </c>
      <c r="C3827" s="7">
        <f t="shared" ref="C3827:C3890" si="222">EOMONTH(B3827,-1)+12</f>
        <v>45728</v>
      </c>
      <c r="D3827" s="7">
        <v>52608</v>
      </c>
      <c r="E3827">
        <v>-23500</v>
      </c>
      <c r="F3827" s="2">
        <f t="shared" ref="F3827:F3890" si="223">F3587+0.01%</f>
        <v>3.2799999999999919E-2</v>
      </c>
      <c r="G3827" s="7" t="s">
        <v>15</v>
      </c>
    </row>
    <row r="3828" spans="1:7" x14ac:dyDescent="0.45">
      <c r="A3828" t="str">
        <f ca="1">"S"&amp;Table1[[#This Row],[Trade_Id]]</f>
        <v>S947</v>
      </c>
      <c r="B3828" s="7">
        <f t="shared" si="221"/>
        <v>45724</v>
      </c>
      <c r="C3828" s="7">
        <f t="shared" si="222"/>
        <v>45728</v>
      </c>
      <c r="D3828" s="7">
        <v>52639</v>
      </c>
      <c r="E3828">
        <v>-23600</v>
      </c>
      <c r="F3828" s="2">
        <f t="shared" si="223"/>
        <v>3.2899999999999922E-2</v>
      </c>
      <c r="G3828" s="7" t="s">
        <v>15</v>
      </c>
    </row>
    <row r="3829" spans="1:7" x14ac:dyDescent="0.45">
      <c r="A3829" t="str">
        <f ca="1">"S"&amp;Table1[[#This Row],[Trade_Id]]</f>
        <v>S948</v>
      </c>
      <c r="B3829" s="7">
        <f t="shared" si="221"/>
        <v>45724</v>
      </c>
      <c r="C3829" s="7">
        <f t="shared" si="222"/>
        <v>45728</v>
      </c>
      <c r="D3829" s="7">
        <v>52668</v>
      </c>
      <c r="E3829">
        <v>-23700</v>
      </c>
      <c r="F3829" s="2">
        <f t="shared" si="223"/>
        <v>3.2999999999999925E-2</v>
      </c>
      <c r="G3829" s="7" t="s">
        <v>15</v>
      </c>
    </row>
    <row r="3830" spans="1:7" x14ac:dyDescent="0.45">
      <c r="A3830" t="str">
        <f ca="1">"S"&amp;Table1[[#This Row],[Trade_Id]]</f>
        <v>S949</v>
      </c>
      <c r="B3830" s="7">
        <f t="shared" si="221"/>
        <v>45724</v>
      </c>
      <c r="C3830" s="7">
        <f t="shared" si="222"/>
        <v>45728</v>
      </c>
      <c r="D3830" s="7">
        <v>52699</v>
      </c>
      <c r="E3830">
        <v>-23800</v>
      </c>
      <c r="F3830" s="2">
        <f t="shared" si="223"/>
        <v>3.3099999999999928E-2</v>
      </c>
      <c r="G3830" s="7" t="s">
        <v>15</v>
      </c>
    </row>
    <row r="3831" spans="1:7" x14ac:dyDescent="0.45">
      <c r="A3831" t="str">
        <f ca="1">"S"&amp;Table1[[#This Row],[Trade_Id]]</f>
        <v>S950</v>
      </c>
      <c r="B3831" s="7">
        <f t="shared" si="221"/>
        <v>45724</v>
      </c>
      <c r="C3831" s="7">
        <f t="shared" si="222"/>
        <v>45728</v>
      </c>
      <c r="D3831" s="7">
        <v>52729</v>
      </c>
      <c r="E3831">
        <v>-23900</v>
      </c>
      <c r="F3831" s="2">
        <f t="shared" si="223"/>
        <v>3.3199999999999931E-2</v>
      </c>
      <c r="G3831" s="7" t="s">
        <v>15</v>
      </c>
    </row>
    <row r="3832" spans="1:7" x14ac:dyDescent="0.45">
      <c r="A3832" t="str">
        <f ca="1">"S"&amp;Table1[[#This Row],[Trade_Id]]</f>
        <v>S951</v>
      </c>
      <c r="B3832" s="7">
        <f t="shared" si="221"/>
        <v>45724</v>
      </c>
      <c r="C3832" s="7">
        <f t="shared" si="222"/>
        <v>45728</v>
      </c>
      <c r="D3832" s="7">
        <v>52760</v>
      </c>
      <c r="E3832">
        <v>-24000</v>
      </c>
      <c r="F3832" s="2">
        <f t="shared" si="223"/>
        <v>3.3299999999999934E-2</v>
      </c>
      <c r="G3832" s="7" t="s">
        <v>15</v>
      </c>
    </row>
    <row r="3833" spans="1:7" x14ac:dyDescent="0.45">
      <c r="A3833" t="str">
        <f ca="1">"S"&amp;Table1[[#This Row],[Trade_Id]]</f>
        <v>S952</v>
      </c>
      <c r="B3833" s="7">
        <f t="shared" si="221"/>
        <v>45724</v>
      </c>
      <c r="C3833" s="7">
        <f t="shared" si="222"/>
        <v>45728</v>
      </c>
      <c r="D3833" s="7">
        <v>52790</v>
      </c>
      <c r="E3833">
        <v>-24100</v>
      </c>
      <c r="F3833" s="2">
        <f t="shared" si="223"/>
        <v>3.3399999999999937E-2</v>
      </c>
      <c r="G3833" s="7" t="s">
        <v>15</v>
      </c>
    </row>
    <row r="3834" spans="1:7" x14ac:dyDescent="0.45">
      <c r="A3834" t="str">
        <f ca="1">"S"&amp;Table1[[#This Row],[Trade_Id]]</f>
        <v>S953</v>
      </c>
      <c r="B3834" s="7">
        <f t="shared" si="221"/>
        <v>45724</v>
      </c>
      <c r="C3834" s="7">
        <f t="shared" si="222"/>
        <v>45728</v>
      </c>
      <c r="D3834" s="7">
        <v>52821</v>
      </c>
      <c r="E3834">
        <v>-24200</v>
      </c>
      <c r="F3834" s="2">
        <f t="shared" si="223"/>
        <v>3.349999999999994E-2</v>
      </c>
      <c r="G3834" s="7" t="s">
        <v>15</v>
      </c>
    </row>
    <row r="3835" spans="1:7" x14ac:dyDescent="0.45">
      <c r="A3835" t="str">
        <f ca="1">"S"&amp;Table1[[#This Row],[Trade_Id]]</f>
        <v>S954</v>
      </c>
      <c r="B3835" s="7">
        <f t="shared" si="221"/>
        <v>45724</v>
      </c>
      <c r="C3835" s="7">
        <f t="shared" si="222"/>
        <v>45728</v>
      </c>
      <c r="D3835" s="7">
        <v>52852</v>
      </c>
      <c r="E3835">
        <v>-24300</v>
      </c>
      <c r="F3835" s="2">
        <f t="shared" si="223"/>
        <v>3.3599999999999942E-2</v>
      </c>
      <c r="G3835" s="7" t="s">
        <v>15</v>
      </c>
    </row>
    <row r="3836" spans="1:7" x14ac:dyDescent="0.45">
      <c r="A3836" t="str">
        <f ca="1">"S"&amp;Table1[[#This Row],[Trade_Id]]</f>
        <v>S955</v>
      </c>
      <c r="B3836" s="7">
        <f t="shared" si="221"/>
        <v>45724</v>
      </c>
      <c r="C3836" s="7">
        <f t="shared" si="222"/>
        <v>45728</v>
      </c>
      <c r="D3836" s="7">
        <v>52882</v>
      </c>
      <c r="E3836">
        <v>-24400</v>
      </c>
      <c r="F3836" s="2">
        <f t="shared" si="223"/>
        <v>3.3699999999999945E-2</v>
      </c>
      <c r="G3836" s="7" t="s">
        <v>15</v>
      </c>
    </row>
    <row r="3837" spans="1:7" x14ac:dyDescent="0.45">
      <c r="A3837" t="str">
        <f ca="1">"S"&amp;Table1[[#This Row],[Trade_Id]]</f>
        <v>S956</v>
      </c>
      <c r="B3837" s="7">
        <f t="shared" si="221"/>
        <v>45724</v>
      </c>
      <c r="C3837" s="7">
        <f t="shared" si="222"/>
        <v>45728</v>
      </c>
      <c r="D3837" s="7">
        <v>52913</v>
      </c>
      <c r="E3837">
        <v>-24500</v>
      </c>
      <c r="F3837" s="2">
        <f t="shared" si="223"/>
        <v>3.3799999999999948E-2</v>
      </c>
      <c r="G3837" s="7" t="s">
        <v>15</v>
      </c>
    </row>
    <row r="3838" spans="1:7" x14ac:dyDescent="0.45">
      <c r="A3838" t="str">
        <f ca="1">"S"&amp;Table1[[#This Row],[Trade_Id]]</f>
        <v>S957</v>
      </c>
      <c r="B3838" s="7">
        <f t="shared" si="221"/>
        <v>45724</v>
      </c>
      <c r="C3838" s="7">
        <f t="shared" si="222"/>
        <v>45728</v>
      </c>
      <c r="D3838" s="7">
        <v>52943</v>
      </c>
      <c r="E3838">
        <v>-24600</v>
      </c>
      <c r="F3838" s="2">
        <f t="shared" si="223"/>
        <v>3.3899999999999951E-2</v>
      </c>
      <c r="G3838" s="7" t="s">
        <v>15</v>
      </c>
    </row>
    <row r="3839" spans="1:7" x14ac:dyDescent="0.45">
      <c r="A3839" t="str">
        <f ca="1">"S"&amp;Table1[[#This Row],[Trade_Id]]</f>
        <v>S958</v>
      </c>
      <c r="B3839" s="7">
        <f t="shared" si="221"/>
        <v>45724</v>
      </c>
      <c r="C3839" s="7">
        <f t="shared" si="222"/>
        <v>45728</v>
      </c>
      <c r="D3839" s="7">
        <v>52974</v>
      </c>
      <c r="E3839">
        <v>-24700</v>
      </c>
      <c r="F3839" s="2">
        <f t="shared" si="223"/>
        <v>3.3999999999999954E-2</v>
      </c>
      <c r="G3839" s="7" t="s">
        <v>15</v>
      </c>
    </row>
    <row r="3840" spans="1:7" x14ac:dyDescent="0.45">
      <c r="A3840" t="str">
        <f ca="1">"S"&amp;Table1[[#This Row],[Trade_Id]]</f>
        <v>S959</v>
      </c>
      <c r="B3840" s="7">
        <f t="shared" si="221"/>
        <v>45724</v>
      </c>
      <c r="C3840" s="7">
        <f t="shared" si="222"/>
        <v>45728</v>
      </c>
      <c r="D3840" s="7">
        <v>53005</v>
      </c>
      <c r="E3840">
        <v>-24800</v>
      </c>
      <c r="F3840" s="2">
        <f t="shared" si="223"/>
        <v>3.4099999999999957E-2</v>
      </c>
      <c r="G3840" s="7" t="s">
        <v>15</v>
      </c>
    </row>
    <row r="3841" spans="1:7" x14ac:dyDescent="0.45">
      <c r="A3841" t="str">
        <f ca="1">"S"&amp;Table1[[#This Row],[Trade_Id]]</f>
        <v>S960</v>
      </c>
      <c r="B3841" s="7">
        <f t="shared" si="221"/>
        <v>45724</v>
      </c>
      <c r="C3841" s="7">
        <f t="shared" si="222"/>
        <v>45728</v>
      </c>
      <c r="D3841" s="7">
        <v>53033</v>
      </c>
      <c r="E3841">
        <v>-24900</v>
      </c>
      <c r="F3841" s="2">
        <f t="shared" si="223"/>
        <v>3.419999999999996E-2</v>
      </c>
      <c r="G3841" s="7" t="s">
        <v>15</v>
      </c>
    </row>
    <row r="3842" spans="1:7" x14ac:dyDescent="0.45">
      <c r="A3842" t="str">
        <f ca="1">"S"&amp;Table1[[#This Row],[Trade_Id]]</f>
        <v>S961</v>
      </c>
      <c r="B3842" s="7">
        <f t="shared" si="221"/>
        <v>45755</v>
      </c>
      <c r="C3842" s="7">
        <f t="shared" si="222"/>
        <v>45759</v>
      </c>
      <c r="D3842" s="7">
        <v>45789</v>
      </c>
      <c r="E3842">
        <v>-1000</v>
      </c>
      <c r="F3842" s="2">
        <f t="shared" si="223"/>
        <v>1.0399999999999998E-2</v>
      </c>
      <c r="G3842" s="7" t="s">
        <v>15</v>
      </c>
    </row>
    <row r="3843" spans="1:7" x14ac:dyDescent="0.45">
      <c r="A3843" t="str">
        <f ca="1">"S"&amp;Table1[[#This Row],[Trade_Id]]</f>
        <v>S962</v>
      </c>
      <c r="B3843" s="7">
        <f t="shared" si="221"/>
        <v>45755</v>
      </c>
      <c r="C3843" s="7">
        <f t="shared" si="222"/>
        <v>45759</v>
      </c>
      <c r="D3843" s="7">
        <v>45820</v>
      </c>
      <c r="E3843">
        <v>-1100</v>
      </c>
      <c r="F3843" s="2">
        <f t="shared" si="223"/>
        <v>1.0499999999999997E-2</v>
      </c>
      <c r="G3843" s="7" t="s">
        <v>15</v>
      </c>
    </row>
    <row r="3844" spans="1:7" x14ac:dyDescent="0.45">
      <c r="A3844" t="str">
        <f ca="1">"S"&amp;Table1[[#This Row],[Trade_Id]]</f>
        <v>S963</v>
      </c>
      <c r="B3844" s="7">
        <f t="shared" si="221"/>
        <v>45755</v>
      </c>
      <c r="C3844" s="7">
        <f t="shared" si="222"/>
        <v>45759</v>
      </c>
      <c r="D3844" s="7">
        <v>45850</v>
      </c>
      <c r="E3844">
        <v>-1200</v>
      </c>
      <c r="F3844" s="2">
        <f t="shared" si="223"/>
        <v>1.0599999999999997E-2</v>
      </c>
      <c r="G3844" s="7" t="s">
        <v>15</v>
      </c>
    </row>
    <row r="3845" spans="1:7" x14ac:dyDescent="0.45">
      <c r="A3845" t="str">
        <f ca="1">"S"&amp;Table1[[#This Row],[Trade_Id]]</f>
        <v>S964</v>
      </c>
      <c r="B3845" s="7">
        <f t="shared" si="221"/>
        <v>45755</v>
      </c>
      <c r="C3845" s="7">
        <f t="shared" si="222"/>
        <v>45759</v>
      </c>
      <c r="D3845" s="7">
        <v>45881</v>
      </c>
      <c r="E3845">
        <v>-1300</v>
      </c>
      <c r="F3845" s="2">
        <f t="shared" si="223"/>
        <v>1.0699999999999996E-2</v>
      </c>
      <c r="G3845" s="7" t="s">
        <v>15</v>
      </c>
    </row>
    <row r="3846" spans="1:7" x14ac:dyDescent="0.45">
      <c r="A3846" t="str">
        <f ca="1">"S"&amp;Table1[[#This Row],[Trade_Id]]</f>
        <v>S965</v>
      </c>
      <c r="B3846" s="7">
        <f t="shared" si="221"/>
        <v>45755</v>
      </c>
      <c r="C3846" s="7">
        <f t="shared" si="222"/>
        <v>45759</v>
      </c>
      <c r="D3846" s="7">
        <v>45912</v>
      </c>
      <c r="E3846">
        <v>-1400</v>
      </c>
      <c r="F3846" s="2">
        <f t="shared" si="223"/>
        <v>1.0799999999999995E-2</v>
      </c>
      <c r="G3846" s="7" t="s">
        <v>15</v>
      </c>
    </row>
    <row r="3847" spans="1:7" x14ac:dyDescent="0.45">
      <c r="A3847" t="str">
        <f ca="1">"S"&amp;Table1[[#This Row],[Trade_Id]]</f>
        <v>S966</v>
      </c>
      <c r="B3847" s="7">
        <f t="shared" si="221"/>
        <v>45755</v>
      </c>
      <c r="C3847" s="7">
        <f t="shared" si="222"/>
        <v>45759</v>
      </c>
      <c r="D3847" s="7">
        <v>45942</v>
      </c>
      <c r="E3847">
        <v>-1500</v>
      </c>
      <c r="F3847" s="2">
        <f t="shared" si="223"/>
        <v>1.0899999999999995E-2</v>
      </c>
      <c r="G3847" s="7" t="s">
        <v>15</v>
      </c>
    </row>
    <row r="3848" spans="1:7" x14ac:dyDescent="0.45">
      <c r="A3848" t="str">
        <f ca="1">"S"&amp;Table1[[#This Row],[Trade_Id]]</f>
        <v>S967</v>
      </c>
      <c r="B3848" s="7">
        <f t="shared" si="221"/>
        <v>45755</v>
      </c>
      <c r="C3848" s="7">
        <f t="shared" si="222"/>
        <v>45759</v>
      </c>
      <c r="D3848" s="7">
        <v>45973</v>
      </c>
      <c r="E3848">
        <v>-1600</v>
      </c>
      <c r="F3848" s="2">
        <f t="shared" si="223"/>
        <v>1.0999999999999994E-2</v>
      </c>
      <c r="G3848" s="7" t="s">
        <v>15</v>
      </c>
    </row>
    <row r="3849" spans="1:7" x14ac:dyDescent="0.45">
      <c r="A3849" t="str">
        <f ca="1">"S"&amp;Table1[[#This Row],[Trade_Id]]</f>
        <v>S968</v>
      </c>
      <c r="B3849" s="7">
        <f t="shared" si="221"/>
        <v>45755</v>
      </c>
      <c r="C3849" s="7">
        <f t="shared" si="222"/>
        <v>45759</v>
      </c>
      <c r="D3849" s="7">
        <v>46003</v>
      </c>
      <c r="E3849">
        <v>-1700</v>
      </c>
      <c r="F3849" s="2">
        <f t="shared" si="223"/>
        <v>1.1099999999999994E-2</v>
      </c>
      <c r="G3849" s="7" t="s">
        <v>15</v>
      </c>
    </row>
    <row r="3850" spans="1:7" x14ac:dyDescent="0.45">
      <c r="A3850" t="str">
        <f ca="1">"S"&amp;Table1[[#This Row],[Trade_Id]]</f>
        <v>S969</v>
      </c>
      <c r="B3850" s="7">
        <f t="shared" si="221"/>
        <v>45755</v>
      </c>
      <c r="C3850" s="7">
        <f t="shared" si="222"/>
        <v>45759</v>
      </c>
      <c r="D3850" s="7">
        <v>46034</v>
      </c>
      <c r="E3850">
        <v>-1800</v>
      </c>
      <c r="F3850" s="2">
        <f t="shared" si="223"/>
        <v>1.1199999999999993E-2</v>
      </c>
      <c r="G3850" s="7" t="s">
        <v>15</v>
      </c>
    </row>
    <row r="3851" spans="1:7" x14ac:dyDescent="0.45">
      <c r="A3851" t="str">
        <f ca="1">"S"&amp;Table1[[#This Row],[Trade_Id]]</f>
        <v>S970</v>
      </c>
      <c r="B3851" s="7">
        <f t="shared" si="221"/>
        <v>45755</v>
      </c>
      <c r="C3851" s="7">
        <f t="shared" si="222"/>
        <v>45759</v>
      </c>
      <c r="D3851" s="7">
        <v>46065</v>
      </c>
      <c r="E3851">
        <v>-1900</v>
      </c>
      <c r="F3851" s="2">
        <f t="shared" si="223"/>
        <v>1.1299999999999992E-2</v>
      </c>
      <c r="G3851" s="7" t="s">
        <v>15</v>
      </c>
    </row>
    <row r="3852" spans="1:7" x14ac:dyDescent="0.45">
      <c r="A3852" t="str">
        <f ca="1">"S"&amp;Table1[[#This Row],[Trade_Id]]</f>
        <v>S971</v>
      </c>
      <c r="B3852" s="7">
        <f t="shared" si="221"/>
        <v>45755</v>
      </c>
      <c r="C3852" s="7">
        <f t="shared" si="222"/>
        <v>45759</v>
      </c>
      <c r="D3852" s="7">
        <v>46093</v>
      </c>
      <c r="E3852">
        <v>-2000</v>
      </c>
      <c r="F3852" s="2">
        <f t="shared" si="223"/>
        <v>1.1399999999999992E-2</v>
      </c>
      <c r="G3852" s="7" t="s">
        <v>15</v>
      </c>
    </row>
    <row r="3853" spans="1:7" x14ac:dyDescent="0.45">
      <c r="A3853" t="str">
        <f ca="1">"S"&amp;Table1[[#This Row],[Trade_Id]]</f>
        <v>S972</v>
      </c>
      <c r="B3853" s="7">
        <f t="shared" si="221"/>
        <v>45755</v>
      </c>
      <c r="C3853" s="7">
        <f t="shared" si="222"/>
        <v>45759</v>
      </c>
      <c r="D3853" s="7">
        <v>46124</v>
      </c>
      <c r="E3853">
        <v>-2100</v>
      </c>
      <c r="F3853" s="2">
        <f t="shared" si="223"/>
        <v>1.1499999999999991E-2</v>
      </c>
      <c r="G3853" s="7" t="s">
        <v>15</v>
      </c>
    </row>
    <row r="3854" spans="1:7" x14ac:dyDescent="0.45">
      <c r="A3854" t="str">
        <f ca="1">"S"&amp;Table1[[#This Row],[Trade_Id]]</f>
        <v>S973</v>
      </c>
      <c r="B3854" s="7">
        <f t="shared" si="221"/>
        <v>45755</v>
      </c>
      <c r="C3854" s="7">
        <f t="shared" si="222"/>
        <v>45759</v>
      </c>
      <c r="D3854" s="7">
        <v>46154</v>
      </c>
      <c r="E3854">
        <v>-2200</v>
      </c>
      <c r="F3854" s="2">
        <f t="shared" si="223"/>
        <v>1.1599999999999991E-2</v>
      </c>
      <c r="G3854" s="7" t="s">
        <v>15</v>
      </c>
    </row>
    <row r="3855" spans="1:7" x14ac:dyDescent="0.45">
      <c r="A3855" t="str">
        <f ca="1">"S"&amp;Table1[[#This Row],[Trade_Id]]</f>
        <v>S974</v>
      </c>
      <c r="B3855" s="7">
        <f t="shared" si="221"/>
        <v>45755</v>
      </c>
      <c r="C3855" s="7">
        <f t="shared" si="222"/>
        <v>45759</v>
      </c>
      <c r="D3855" s="7">
        <v>46185</v>
      </c>
      <c r="E3855">
        <v>-2300</v>
      </c>
      <c r="F3855" s="2">
        <f t="shared" si="223"/>
        <v>1.169999999999999E-2</v>
      </c>
      <c r="G3855" s="7" t="s">
        <v>15</v>
      </c>
    </row>
    <row r="3856" spans="1:7" x14ac:dyDescent="0.45">
      <c r="A3856" t="str">
        <f ca="1">"S"&amp;Table1[[#This Row],[Trade_Id]]</f>
        <v>S975</v>
      </c>
      <c r="B3856" s="7">
        <f t="shared" si="221"/>
        <v>45755</v>
      </c>
      <c r="C3856" s="7">
        <f t="shared" si="222"/>
        <v>45759</v>
      </c>
      <c r="D3856" s="7">
        <v>46215</v>
      </c>
      <c r="E3856">
        <v>-2400</v>
      </c>
      <c r="F3856" s="2">
        <f t="shared" si="223"/>
        <v>1.1799999999999989E-2</v>
      </c>
      <c r="G3856" s="7" t="s">
        <v>15</v>
      </c>
    </row>
    <row r="3857" spans="1:7" x14ac:dyDescent="0.45">
      <c r="A3857" t="str">
        <f ca="1">"S"&amp;Table1[[#This Row],[Trade_Id]]</f>
        <v>S976</v>
      </c>
      <c r="B3857" s="7">
        <f t="shared" si="221"/>
        <v>45755</v>
      </c>
      <c r="C3857" s="7">
        <f t="shared" si="222"/>
        <v>45759</v>
      </c>
      <c r="D3857" s="7">
        <v>46246</v>
      </c>
      <c r="E3857">
        <v>-2500</v>
      </c>
      <c r="F3857" s="2">
        <f t="shared" si="223"/>
        <v>1.1899999999999989E-2</v>
      </c>
      <c r="G3857" s="7" t="s">
        <v>15</v>
      </c>
    </row>
    <row r="3858" spans="1:7" x14ac:dyDescent="0.45">
      <c r="A3858" t="str">
        <f ca="1">"S"&amp;Table1[[#This Row],[Trade_Id]]</f>
        <v>S977</v>
      </c>
      <c r="B3858" s="7">
        <f t="shared" si="221"/>
        <v>45755</v>
      </c>
      <c r="C3858" s="7">
        <f t="shared" si="222"/>
        <v>45759</v>
      </c>
      <c r="D3858" s="7">
        <v>46277</v>
      </c>
      <c r="E3858">
        <v>-2600</v>
      </c>
      <c r="F3858" s="2">
        <f t="shared" si="223"/>
        <v>1.1999999999999988E-2</v>
      </c>
      <c r="G3858" s="7" t="s">
        <v>15</v>
      </c>
    </row>
    <row r="3859" spans="1:7" x14ac:dyDescent="0.45">
      <c r="A3859" t="str">
        <f ca="1">"S"&amp;Table1[[#This Row],[Trade_Id]]</f>
        <v>S978</v>
      </c>
      <c r="B3859" s="7">
        <f t="shared" si="221"/>
        <v>45755</v>
      </c>
      <c r="C3859" s="7">
        <f t="shared" si="222"/>
        <v>45759</v>
      </c>
      <c r="D3859" s="7">
        <v>46307</v>
      </c>
      <c r="E3859">
        <v>-2700</v>
      </c>
      <c r="F3859" s="2">
        <f t="shared" si="223"/>
        <v>1.2099999999999988E-2</v>
      </c>
      <c r="G3859" s="7" t="s">
        <v>15</v>
      </c>
    </row>
    <row r="3860" spans="1:7" x14ac:dyDescent="0.45">
      <c r="A3860" t="str">
        <f ca="1">"S"&amp;Table1[[#This Row],[Trade_Id]]</f>
        <v>S979</v>
      </c>
      <c r="B3860" s="7">
        <f t="shared" si="221"/>
        <v>45755</v>
      </c>
      <c r="C3860" s="7">
        <f t="shared" si="222"/>
        <v>45759</v>
      </c>
      <c r="D3860" s="7">
        <v>46338</v>
      </c>
      <c r="E3860">
        <v>-2800</v>
      </c>
      <c r="F3860" s="2">
        <f t="shared" si="223"/>
        <v>1.2199999999999987E-2</v>
      </c>
      <c r="G3860" s="7" t="s">
        <v>15</v>
      </c>
    </row>
    <row r="3861" spans="1:7" x14ac:dyDescent="0.45">
      <c r="A3861" t="str">
        <f ca="1">"S"&amp;Table1[[#This Row],[Trade_Id]]</f>
        <v>S980</v>
      </c>
      <c r="B3861" s="7">
        <f t="shared" si="221"/>
        <v>45755</v>
      </c>
      <c r="C3861" s="7">
        <f t="shared" si="222"/>
        <v>45759</v>
      </c>
      <c r="D3861" s="7">
        <v>46368</v>
      </c>
      <c r="E3861">
        <v>-2900</v>
      </c>
      <c r="F3861" s="2">
        <f t="shared" si="223"/>
        <v>1.2299999999999986E-2</v>
      </c>
      <c r="G3861" s="7" t="s">
        <v>15</v>
      </c>
    </row>
    <row r="3862" spans="1:7" x14ac:dyDescent="0.45">
      <c r="A3862" t="str">
        <f ca="1">"S"&amp;Table1[[#This Row],[Trade_Id]]</f>
        <v>S981</v>
      </c>
      <c r="B3862" s="7">
        <f t="shared" si="221"/>
        <v>45755</v>
      </c>
      <c r="C3862" s="7">
        <f t="shared" si="222"/>
        <v>45759</v>
      </c>
      <c r="D3862" s="7">
        <v>46399</v>
      </c>
      <c r="E3862">
        <v>-3000</v>
      </c>
      <c r="F3862" s="2">
        <f t="shared" si="223"/>
        <v>1.2399999999999986E-2</v>
      </c>
      <c r="G3862" s="7" t="s">
        <v>15</v>
      </c>
    </row>
    <row r="3863" spans="1:7" x14ac:dyDescent="0.45">
      <c r="A3863" t="str">
        <f ca="1">"S"&amp;Table1[[#This Row],[Trade_Id]]</f>
        <v>S982</v>
      </c>
      <c r="B3863" s="7">
        <f t="shared" si="221"/>
        <v>45755</v>
      </c>
      <c r="C3863" s="7">
        <f t="shared" si="222"/>
        <v>45759</v>
      </c>
      <c r="D3863" s="7">
        <v>46430</v>
      </c>
      <c r="E3863">
        <v>-3100</v>
      </c>
      <c r="F3863" s="2">
        <f t="shared" si="223"/>
        <v>1.2499999999999985E-2</v>
      </c>
      <c r="G3863" s="7" t="s">
        <v>15</v>
      </c>
    </row>
    <row r="3864" spans="1:7" x14ac:dyDescent="0.45">
      <c r="A3864" t="str">
        <f ca="1">"S"&amp;Table1[[#This Row],[Trade_Id]]</f>
        <v>S983</v>
      </c>
      <c r="B3864" s="7">
        <f t="shared" si="221"/>
        <v>45755</v>
      </c>
      <c r="C3864" s="7">
        <f t="shared" si="222"/>
        <v>45759</v>
      </c>
      <c r="D3864" s="7">
        <v>46458</v>
      </c>
      <c r="E3864">
        <v>-3200</v>
      </c>
      <c r="F3864" s="2">
        <f t="shared" si="223"/>
        <v>1.2599999999999984E-2</v>
      </c>
      <c r="G3864" s="7" t="s">
        <v>15</v>
      </c>
    </row>
    <row r="3865" spans="1:7" x14ac:dyDescent="0.45">
      <c r="A3865" t="str">
        <f ca="1">"S"&amp;Table1[[#This Row],[Trade_Id]]</f>
        <v>S984</v>
      </c>
      <c r="B3865" s="7">
        <f t="shared" si="221"/>
        <v>45755</v>
      </c>
      <c r="C3865" s="7">
        <f t="shared" si="222"/>
        <v>45759</v>
      </c>
      <c r="D3865" s="7">
        <v>46489</v>
      </c>
      <c r="E3865">
        <v>-3300</v>
      </c>
      <c r="F3865" s="2">
        <f t="shared" si="223"/>
        <v>1.2699999999999984E-2</v>
      </c>
      <c r="G3865" s="7" t="s">
        <v>15</v>
      </c>
    </row>
    <row r="3866" spans="1:7" x14ac:dyDescent="0.45">
      <c r="A3866" t="str">
        <f ca="1">"S"&amp;Table1[[#This Row],[Trade_Id]]</f>
        <v>S985</v>
      </c>
      <c r="B3866" s="7">
        <f t="shared" si="221"/>
        <v>45755</v>
      </c>
      <c r="C3866" s="7">
        <f t="shared" si="222"/>
        <v>45759</v>
      </c>
      <c r="D3866" s="7">
        <v>46519</v>
      </c>
      <c r="E3866">
        <v>-3400</v>
      </c>
      <c r="F3866" s="2">
        <f t="shared" si="223"/>
        <v>1.2799999999999983E-2</v>
      </c>
      <c r="G3866" s="7" t="s">
        <v>15</v>
      </c>
    </row>
    <row r="3867" spans="1:7" x14ac:dyDescent="0.45">
      <c r="A3867" t="str">
        <f ca="1">"S"&amp;Table1[[#This Row],[Trade_Id]]</f>
        <v>S986</v>
      </c>
      <c r="B3867" s="7">
        <f t="shared" si="221"/>
        <v>45755</v>
      </c>
      <c r="C3867" s="7">
        <f t="shared" si="222"/>
        <v>45759</v>
      </c>
      <c r="D3867" s="7">
        <v>46550</v>
      </c>
      <c r="E3867">
        <v>-3500</v>
      </c>
      <c r="F3867" s="2">
        <f t="shared" si="223"/>
        <v>1.2899999999999983E-2</v>
      </c>
      <c r="G3867" s="7" t="s">
        <v>15</v>
      </c>
    </row>
    <row r="3868" spans="1:7" x14ac:dyDescent="0.45">
      <c r="A3868" t="str">
        <f ca="1">"S"&amp;Table1[[#This Row],[Trade_Id]]</f>
        <v>S987</v>
      </c>
      <c r="B3868" s="7">
        <f t="shared" si="221"/>
        <v>45755</v>
      </c>
      <c r="C3868" s="7">
        <f t="shared" si="222"/>
        <v>45759</v>
      </c>
      <c r="D3868" s="7">
        <v>46580</v>
      </c>
      <c r="E3868">
        <v>-3600</v>
      </c>
      <c r="F3868" s="2">
        <f t="shared" si="223"/>
        <v>1.2999999999999982E-2</v>
      </c>
      <c r="G3868" s="7" t="s">
        <v>15</v>
      </c>
    </row>
    <row r="3869" spans="1:7" x14ac:dyDescent="0.45">
      <c r="A3869" t="str">
        <f ca="1">"S"&amp;Table1[[#This Row],[Trade_Id]]</f>
        <v>S988</v>
      </c>
      <c r="B3869" s="7">
        <f t="shared" si="221"/>
        <v>45755</v>
      </c>
      <c r="C3869" s="7">
        <f t="shared" si="222"/>
        <v>45759</v>
      </c>
      <c r="D3869" s="7">
        <v>46611</v>
      </c>
      <c r="E3869">
        <v>-3700</v>
      </c>
      <c r="F3869" s="2">
        <f t="shared" si="223"/>
        <v>1.3099999999999981E-2</v>
      </c>
      <c r="G3869" s="7" t="s">
        <v>15</v>
      </c>
    </row>
    <row r="3870" spans="1:7" x14ac:dyDescent="0.45">
      <c r="A3870" t="str">
        <f ca="1">"S"&amp;Table1[[#This Row],[Trade_Id]]</f>
        <v>S989</v>
      </c>
      <c r="B3870" s="7">
        <f t="shared" si="221"/>
        <v>45755</v>
      </c>
      <c r="C3870" s="7">
        <f t="shared" si="222"/>
        <v>45759</v>
      </c>
      <c r="D3870" s="7">
        <v>46642</v>
      </c>
      <c r="E3870">
        <v>-3800</v>
      </c>
      <c r="F3870" s="2">
        <f t="shared" si="223"/>
        <v>1.3199999999999981E-2</v>
      </c>
      <c r="G3870" s="7" t="s">
        <v>15</v>
      </c>
    </row>
    <row r="3871" spans="1:7" x14ac:dyDescent="0.45">
      <c r="A3871" t="str">
        <f ca="1">"S"&amp;Table1[[#This Row],[Trade_Id]]</f>
        <v>S990</v>
      </c>
      <c r="B3871" s="7">
        <f t="shared" si="221"/>
        <v>45755</v>
      </c>
      <c r="C3871" s="7">
        <f t="shared" si="222"/>
        <v>45759</v>
      </c>
      <c r="D3871" s="7">
        <v>46672</v>
      </c>
      <c r="E3871">
        <v>-3900</v>
      </c>
      <c r="F3871" s="2">
        <f t="shared" si="223"/>
        <v>1.329999999999998E-2</v>
      </c>
      <c r="G3871" s="7" t="s">
        <v>15</v>
      </c>
    </row>
    <row r="3872" spans="1:7" x14ac:dyDescent="0.45">
      <c r="A3872" t="str">
        <f ca="1">"S"&amp;Table1[[#This Row],[Trade_Id]]</f>
        <v>S991</v>
      </c>
      <c r="B3872" s="7">
        <f t="shared" si="221"/>
        <v>45755</v>
      </c>
      <c r="C3872" s="7">
        <f t="shared" si="222"/>
        <v>45759</v>
      </c>
      <c r="D3872" s="7">
        <v>46703</v>
      </c>
      <c r="E3872">
        <v>-4000</v>
      </c>
      <c r="F3872" s="2">
        <f t="shared" si="223"/>
        <v>1.339999999999998E-2</v>
      </c>
      <c r="G3872" s="7" t="s">
        <v>15</v>
      </c>
    </row>
    <row r="3873" spans="1:7" x14ac:dyDescent="0.45">
      <c r="A3873" t="str">
        <f ca="1">"S"&amp;Table1[[#This Row],[Trade_Id]]</f>
        <v>S992</v>
      </c>
      <c r="B3873" s="7">
        <f t="shared" si="221"/>
        <v>45755</v>
      </c>
      <c r="C3873" s="7">
        <f t="shared" si="222"/>
        <v>45759</v>
      </c>
      <c r="D3873" s="7">
        <v>46733</v>
      </c>
      <c r="E3873">
        <v>-4100</v>
      </c>
      <c r="F3873" s="2">
        <f t="shared" si="223"/>
        <v>1.3499999999999979E-2</v>
      </c>
      <c r="G3873" s="7" t="s">
        <v>15</v>
      </c>
    </row>
    <row r="3874" spans="1:7" x14ac:dyDescent="0.45">
      <c r="A3874" t="str">
        <f ca="1">"S"&amp;Table1[[#This Row],[Trade_Id]]</f>
        <v>S993</v>
      </c>
      <c r="B3874" s="7">
        <f t="shared" si="221"/>
        <v>45755</v>
      </c>
      <c r="C3874" s="7">
        <f t="shared" si="222"/>
        <v>45759</v>
      </c>
      <c r="D3874" s="7">
        <v>46764</v>
      </c>
      <c r="E3874">
        <v>-4200</v>
      </c>
      <c r="F3874" s="2">
        <f t="shared" si="223"/>
        <v>1.3599999999999978E-2</v>
      </c>
      <c r="G3874" s="7" t="s">
        <v>15</v>
      </c>
    </row>
    <row r="3875" spans="1:7" x14ac:dyDescent="0.45">
      <c r="A3875" t="str">
        <f ca="1">"S"&amp;Table1[[#This Row],[Trade_Id]]</f>
        <v>S994</v>
      </c>
      <c r="B3875" s="7">
        <f t="shared" si="221"/>
        <v>45755</v>
      </c>
      <c r="C3875" s="7">
        <f t="shared" si="222"/>
        <v>45759</v>
      </c>
      <c r="D3875" s="7">
        <v>46795</v>
      </c>
      <c r="E3875">
        <v>-4300</v>
      </c>
      <c r="F3875" s="2">
        <f t="shared" si="223"/>
        <v>1.3699999999999978E-2</v>
      </c>
      <c r="G3875" s="7" t="s">
        <v>15</v>
      </c>
    </row>
    <row r="3876" spans="1:7" x14ac:dyDescent="0.45">
      <c r="A3876" t="str">
        <f ca="1">"S"&amp;Table1[[#This Row],[Trade_Id]]</f>
        <v>S995</v>
      </c>
      <c r="B3876" s="7">
        <f t="shared" si="221"/>
        <v>45755</v>
      </c>
      <c r="C3876" s="7">
        <f t="shared" si="222"/>
        <v>45759</v>
      </c>
      <c r="D3876" s="7">
        <v>46824</v>
      </c>
      <c r="E3876">
        <v>-4400</v>
      </c>
      <c r="F3876" s="2">
        <f t="shared" si="223"/>
        <v>1.3799999999999977E-2</v>
      </c>
      <c r="G3876" s="7" t="s">
        <v>15</v>
      </c>
    </row>
    <row r="3877" spans="1:7" x14ac:dyDescent="0.45">
      <c r="A3877" t="str">
        <f ca="1">"S"&amp;Table1[[#This Row],[Trade_Id]]</f>
        <v>S996</v>
      </c>
      <c r="B3877" s="7">
        <f t="shared" si="221"/>
        <v>45755</v>
      </c>
      <c r="C3877" s="7">
        <f t="shared" si="222"/>
        <v>45759</v>
      </c>
      <c r="D3877" s="7">
        <v>46855</v>
      </c>
      <c r="E3877">
        <v>-4500</v>
      </c>
      <c r="F3877" s="2">
        <f t="shared" si="223"/>
        <v>1.3899999999999977E-2</v>
      </c>
      <c r="G3877" s="7" t="s">
        <v>15</v>
      </c>
    </row>
    <row r="3878" spans="1:7" x14ac:dyDescent="0.45">
      <c r="A3878" t="str">
        <f ca="1">"S"&amp;Table1[[#This Row],[Trade_Id]]</f>
        <v>S997</v>
      </c>
      <c r="B3878" s="7">
        <f t="shared" si="221"/>
        <v>45755</v>
      </c>
      <c r="C3878" s="7">
        <f t="shared" si="222"/>
        <v>45759</v>
      </c>
      <c r="D3878" s="7">
        <v>46885</v>
      </c>
      <c r="E3878">
        <v>-4600</v>
      </c>
      <c r="F3878" s="2">
        <f t="shared" si="223"/>
        <v>1.3999999999999976E-2</v>
      </c>
      <c r="G3878" s="7" t="s">
        <v>15</v>
      </c>
    </row>
    <row r="3879" spans="1:7" x14ac:dyDescent="0.45">
      <c r="A3879" t="str">
        <f ca="1">"S"&amp;Table1[[#This Row],[Trade_Id]]</f>
        <v>S998</v>
      </c>
      <c r="B3879" s="7">
        <f t="shared" si="221"/>
        <v>45755</v>
      </c>
      <c r="C3879" s="7">
        <f t="shared" si="222"/>
        <v>45759</v>
      </c>
      <c r="D3879" s="7">
        <v>46916</v>
      </c>
      <c r="E3879">
        <v>-4700</v>
      </c>
      <c r="F3879" s="2">
        <f t="shared" si="223"/>
        <v>1.4099999999999975E-2</v>
      </c>
      <c r="G3879" s="7" t="s">
        <v>15</v>
      </c>
    </row>
    <row r="3880" spans="1:7" x14ac:dyDescent="0.45">
      <c r="A3880" t="str">
        <f ca="1">"S"&amp;Table1[[#This Row],[Trade_Id]]</f>
        <v>S999</v>
      </c>
      <c r="B3880" s="7">
        <f t="shared" si="221"/>
        <v>45755</v>
      </c>
      <c r="C3880" s="7">
        <f t="shared" si="222"/>
        <v>45759</v>
      </c>
      <c r="D3880" s="7">
        <v>46946</v>
      </c>
      <c r="E3880">
        <v>-4800</v>
      </c>
      <c r="F3880" s="2">
        <f t="shared" si="223"/>
        <v>1.4199999999999975E-2</v>
      </c>
      <c r="G3880" s="7" t="s">
        <v>15</v>
      </c>
    </row>
    <row r="3881" spans="1:7" x14ac:dyDescent="0.45">
      <c r="A3881" t="str">
        <f ca="1">"S"&amp;Table1[[#This Row],[Trade_Id]]</f>
        <v>S1000</v>
      </c>
      <c r="B3881" s="7">
        <f t="shared" si="221"/>
        <v>45755</v>
      </c>
      <c r="C3881" s="7">
        <f t="shared" si="222"/>
        <v>45759</v>
      </c>
      <c r="D3881" s="7">
        <v>46977</v>
      </c>
      <c r="E3881">
        <v>-4900</v>
      </c>
      <c r="F3881" s="2">
        <f t="shared" si="223"/>
        <v>1.4299999999999974E-2</v>
      </c>
      <c r="G3881" s="7" t="s">
        <v>15</v>
      </c>
    </row>
    <row r="3882" spans="1:7" x14ac:dyDescent="0.45">
      <c r="A3882" t="str">
        <f ca="1">"S"&amp;Table1[[#This Row],[Trade_Id]]</f>
        <v>S1001</v>
      </c>
      <c r="B3882" s="7">
        <f t="shared" si="221"/>
        <v>45755</v>
      </c>
      <c r="C3882" s="7">
        <f t="shared" si="222"/>
        <v>45759</v>
      </c>
      <c r="D3882" s="7">
        <v>47008</v>
      </c>
      <c r="E3882">
        <v>-5000</v>
      </c>
      <c r="F3882" s="2">
        <f t="shared" si="223"/>
        <v>1.4399999999999974E-2</v>
      </c>
      <c r="G3882" s="7" t="s">
        <v>15</v>
      </c>
    </row>
    <row r="3883" spans="1:7" x14ac:dyDescent="0.45">
      <c r="A3883" t="str">
        <f ca="1">"S"&amp;Table1[[#This Row],[Trade_Id]]</f>
        <v>S1002</v>
      </c>
      <c r="B3883" s="7">
        <f t="shared" si="221"/>
        <v>45755</v>
      </c>
      <c r="C3883" s="7">
        <f t="shared" si="222"/>
        <v>45759</v>
      </c>
      <c r="D3883" s="7">
        <v>47038</v>
      </c>
      <c r="E3883">
        <v>-5100</v>
      </c>
      <c r="F3883" s="2">
        <f t="shared" si="223"/>
        <v>1.4499999999999973E-2</v>
      </c>
      <c r="G3883" s="7" t="s">
        <v>15</v>
      </c>
    </row>
    <row r="3884" spans="1:7" x14ac:dyDescent="0.45">
      <c r="A3884" t="str">
        <f ca="1">"S"&amp;Table1[[#This Row],[Trade_Id]]</f>
        <v>S1003</v>
      </c>
      <c r="B3884" s="7">
        <f t="shared" si="221"/>
        <v>45755</v>
      </c>
      <c r="C3884" s="7">
        <f t="shared" si="222"/>
        <v>45759</v>
      </c>
      <c r="D3884" s="7">
        <v>47069</v>
      </c>
      <c r="E3884">
        <v>-5200</v>
      </c>
      <c r="F3884" s="2">
        <f t="shared" si="223"/>
        <v>1.4599999999999972E-2</v>
      </c>
      <c r="G3884" s="7" t="s">
        <v>15</v>
      </c>
    </row>
    <row r="3885" spans="1:7" x14ac:dyDescent="0.45">
      <c r="A3885" t="str">
        <f ca="1">"S"&amp;Table1[[#This Row],[Trade_Id]]</f>
        <v>S1004</v>
      </c>
      <c r="B3885" s="7">
        <f t="shared" si="221"/>
        <v>45755</v>
      </c>
      <c r="C3885" s="7">
        <f t="shared" si="222"/>
        <v>45759</v>
      </c>
      <c r="D3885" s="7">
        <v>47099</v>
      </c>
      <c r="E3885">
        <v>-5300</v>
      </c>
      <c r="F3885" s="2">
        <f t="shared" si="223"/>
        <v>1.4699999999999972E-2</v>
      </c>
      <c r="G3885" s="7" t="s">
        <v>15</v>
      </c>
    </row>
    <row r="3886" spans="1:7" x14ac:dyDescent="0.45">
      <c r="A3886" t="str">
        <f ca="1">"S"&amp;Table1[[#This Row],[Trade_Id]]</f>
        <v>S1005</v>
      </c>
      <c r="B3886" s="7">
        <f t="shared" si="221"/>
        <v>45755</v>
      </c>
      <c r="C3886" s="7">
        <f t="shared" si="222"/>
        <v>45759</v>
      </c>
      <c r="D3886" s="7">
        <v>47130</v>
      </c>
      <c r="E3886">
        <v>-5400</v>
      </c>
      <c r="F3886" s="2">
        <f t="shared" si="223"/>
        <v>1.4799999999999971E-2</v>
      </c>
      <c r="G3886" s="7" t="s">
        <v>15</v>
      </c>
    </row>
    <row r="3887" spans="1:7" x14ac:dyDescent="0.45">
      <c r="A3887" t="str">
        <f ca="1">"S"&amp;Table1[[#This Row],[Trade_Id]]</f>
        <v>S1006</v>
      </c>
      <c r="B3887" s="7">
        <f t="shared" si="221"/>
        <v>45755</v>
      </c>
      <c r="C3887" s="7">
        <f t="shared" si="222"/>
        <v>45759</v>
      </c>
      <c r="D3887" s="7">
        <v>47161</v>
      </c>
      <c r="E3887">
        <v>-5500</v>
      </c>
      <c r="F3887" s="2">
        <f t="shared" si="223"/>
        <v>1.4899999999999971E-2</v>
      </c>
      <c r="G3887" s="7" t="s">
        <v>15</v>
      </c>
    </row>
    <row r="3888" spans="1:7" x14ac:dyDescent="0.45">
      <c r="A3888" t="str">
        <f ca="1">"S"&amp;Table1[[#This Row],[Trade_Id]]</f>
        <v>S1007</v>
      </c>
      <c r="B3888" s="7">
        <f t="shared" si="221"/>
        <v>45755</v>
      </c>
      <c r="C3888" s="7">
        <f t="shared" si="222"/>
        <v>45759</v>
      </c>
      <c r="D3888" s="7">
        <v>47189</v>
      </c>
      <c r="E3888">
        <v>-5600</v>
      </c>
      <c r="F3888" s="2">
        <f t="shared" si="223"/>
        <v>1.499999999999997E-2</v>
      </c>
      <c r="G3888" s="7" t="s">
        <v>15</v>
      </c>
    </row>
    <row r="3889" spans="1:7" x14ac:dyDescent="0.45">
      <c r="A3889" t="str">
        <f ca="1">"S"&amp;Table1[[#This Row],[Trade_Id]]</f>
        <v>S1008</v>
      </c>
      <c r="B3889" s="7">
        <f t="shared" si="221"/>
        <v>45755</v>
      </c>
      <c r="C3889" s="7">
        <f t="shared" si="222"/>
        <v>45759</v>
      </c>
      <c r="D3889" s="7">
        <v>47220</v>
      </c>
      <c r="E3889">
        <v>-5700</v>
      </c>
      <c r="F3889" s="2">
        <f t="shared" si="223"/>
        <v>1.5099999999999969E-2</v>
      </c>
      <c r="G3889" s="7" t="s">
        <v>15</v>
      </c>
    </row>
    <row r="3890" spans="1:7" x14ac:dyDescent="0.45">
      <c r="A3890" t="str">
        <f ca="1">"S"&amp;Table1[[#This Row],[Trade_Id]]</f>
        <v>S1009</v>
      </c>
      <c r="B3890" s="7">
        <f t="shared" si="221"/>
        <v>45755</v>
      </c>
      <c r="C3890" s="7">
        <f t="shared" si="222"/>
        <v>45759</v>
      </c>
      <c r="D3890" s="7">
        <v>47250</v>
      </c>
      <c r="E3890">
        <v>-5800</v>
      </c>
      <c r="F3890" s="2">
        <f t="shared" si="223"/>
        <v>1.5199999999999969E-2</v>
      </c>
      <c r="G3890" s="7" t="s">
        <v>15</v>
      </c>
    </row>
    <row r="3891" spans="1:7" x14ac:dyDescent="0.45">
      <c r="A3891" t="str">
        <f ca="1">"S"&amp;Table1[[#This Row],[Trade_Id]]</f>
        <v>S1010</v>
      </c>
      <c r="B3891" s="7">
        <f t="shared" ref="B3891:B3954" si="224">EOMONTH(B3651,0)+8</f>
        <v>45755</v>
      </c>
      <c r="C3891" s="7">
        <f t="shared" ref="C3891:C3954" si="225">EOMONTH(B3891,-1)+12</f>
        <v>45759</v>
      </c>
      <c r="D3891" s="7">
        <v>47281</v>
      </c>
      <c r="E3891">
        <v>-5900</v>
      </c>
      <c r="F3891" s="2">
        <f t="shared" ref="F3891:F3954" si="226">F3651+0.01%</f>
        <v>1.5299999999999968E-2</v>
      </c>
      <c r="G3891" s="7" t="s">
        <v>15</v>
      </c>
    </row>
    <row r="3892" spans="1:7" x14ac:dyDescent="0.45">
      <c r="A3892" t="str">
        <f ca="1">"S"&amp;Table1[[#This Row],[Trade_Id]]</f>
        <v>S1011</v>
      </c>
      <c r="B3892" s="7">
        <f t="shared" si="224"/>
        <v>45755</v>
      </c>
      <c r="C3892" s="7">
        <f t="shared" si="225"/>
        <v>45759</v>
      </c>
      <c r="D3892" s="7">
        <v>47311</v>
      </c>
      <c r="E3892">
        <v>-6000</v>
      </c>
      <c r="F3892" s="2">
        <f t="shared" si="226"/>
        <v>1.5399999999999968E-2</v>
      </c>
      <c r="G3892" s="7" t="s">
        <v>15</v>
      </c>
    </row>
    <row r="3893" spans="1:7" x14ac:dyDescent="0.45">
      <c r="A3893" t="str">
        <f ca="1">"S"&amp;Table1[[#This Row],[Trade_Id]]</f>
        <v>S1012</v>
      </c>
      <c r="B3893" s="7">
        <f t="shared" si="224"/>
        <v>45755</v>
      </c>
      <c r="C3893" s="7">
        <f t="shared" si="225"/>
        <v>45759</v>
      </c>
      <c r="D3893" s="7">
        <v>47342</v>
      </c>
      <c r="E3893">
        <v>-6100</v>
      </c>
      <c r="F3893" s="2">
        <f t="shared" si="226"/>
        <v>1.5499999999999967E-2</v>
      </c>
      <c r="G3893" s="7" t="s">
        <v>15</v>
      </c>
    </row>
    <row r="3894" spans="1:7" x14ac:dyDescent="0.45">
      <c r="A3894" t="str">
        <f ca="1">"S"&amp;Table1[[#This Row],[Trade_Id]]</f>
        <v>S1013</v>
      </c>
      <c r="B3894" s="7">
        <f t="shared" si="224"/>
        <v>45755</v>
      </c>
      <c r="C3894" s="7">
        <f t="shared" si="225"/>
        <v>45759</v>
      </c>
      <c r="D3894" s="7">
        <v>47373</v>
      </c>
      <c r="E3894">
        <v>-6200</v>
      </c>
      <c r="F3894" s="2">
        <f t="shared" si="226"/>
        <v>1.5599999999999966E-2</v>
      </c>
      <c r="G3894" s="7" t="s">
        <v>15</v>
      </c>
    </row>
    <row r="3895" spans="1:7" x14ac:dyDescent="0.45">
      <c r="A3895" t="str">
        <f ca="1">"S"&amp;Table1[[#This Row],[Trade_Id]]</f>
        <v>S1014</v>
      </c>
      <c r="B3895" s="7">
        <f t="shared" si="224"/>
        <v>45755</v>
      </c>
      <c r="C3895" s="7">
        <f t="shared" si="225"/>
        <v>45759</v>
      </c>
      <c r="D3895" s="7">
        <v>47403</v>
      </c>
      <c r="E3895">
        <v>-6300</v>
      </c>
      <c r="F3895" s="2">
        <f t="shared" si="226"/>
        <v>1.5699999999999967E-2</v>
      </c>
      <c r="G3895" s="7" t="s">
        <v>15</v>
      </c>
    </row>
    <row r="3896" spans="1:7" x14ac:dyDescent="0.45">
      <c r="A3896" t="str">
        <f ca="1">"S"&amp;Table1[[#This Row],[Trade_Id]]</f>
        <v>S1015</v>
      </c>
      <c r="B3896" s="7">
        <f t="shared" si="224"/>
        <v>45755</v>
      </c>
      <c r="C3896" s="7">
        <f t="shared" si="225"/>
        <v>45759</v>
      </c>
      <c r="D3896" s="7">
        <v>47434</v>
      </c>
      <c r="E3896">
        <v>-6400</v>
      </c>
      <c r="F3896" s="2">
        <f t="shared" si="226"/>
        <v>1.5799999999999967E-2</v>
      </c>
      <c r="G3896" s="7" t="s">
        <v>15</v>
      </c>
    </row>
    <row r="3897" spans="1:7" x14ac:dyDescent="0.45">
      <c r="A3897" t="str">
        <f ca="1">"S"&amp;Table1[[#This Row],[Trade_Id]]</f>
        <v>S1016</v>
      </c>
      <c r="B3897" s="7">
        <f t="shared" si="224"/>
        <v>45755</v>
      </c>
      <c r="C3897" s="7">
        <f t="shared" si="225"/>
        <v>45759</v>
      </c>
      <c r="D3897" s="7">
        <v>47464</v>
      </c>
      <c r="E3897">
        <v>-6500</v>
      </c>
      <c r="F3897" s="2">
        <f t="shared" si="226"/>
        <v>1.5899999999999966E-2</v>
      </c>
      <c r="G3897" s="7" t="s">
        <v>15</v>
      </c>
    </row>
    <row r="3898" spans="1:7" x14ac:dyDescent="0.45">
      <c r="A3898" t="str">
        <f ca="1">"S"&amp;Table1[[#This Row],[Trade_Id]]</f>
        <v>S1017</v>
      </c>
      <c r="B3898" s="7">
        <f t="shared" si="224"/>
        <v>45755</v>
      </c>
      <c r="C3898" s="7">
        <f t="shared" si="225"/>
        <v>45759</v>
      </c>
      <c r="D3898" s="7">
        <v>47495</v>
      </c>
      <c r="E3898">
        <v>-6600</v>
      </c>
      <c r="F3898" s="2">
        <f t="shared" si="226"/>
        <v>1.5999999999999966E-2</v>
      </c>
      <c r="G3898" s="7" t="s">
        <v>15</v>
      </c>
    </row>
    <row r="3899" spans="1:7" x14ac:dyDescent="0.45">
      <c r="A3899" t="str">
        <f ca="1">"S"&amp;Table1[[#This Row],[Trade_Id]]</f>
        <v>S1018</v>
      </c>
      <c r="B3899" s="7">
        <f t="shared" si="224"/>
        <v>45755</v>
      </c>
      <c r="C3899" s="7">
        <f t="shared" si="225"/>
        <v>45759</v>
      </c>
      <c r="D3899" s="7">
        <v>47526</v>
      </c>
      <c r="E3899">
        <v>-6700</v>
      </c>
      <c r="F3899" s="2">
        <f t="shared" si="226"/>
        <v>1.6099999999999965E-2</v>
      </c>
      <c r="G3899" s="7" t="s">
        <v>15</v>
      </c>
    </row>
    <row r="3900" spans="1:7" x14ac:dyDescent="0.45">
      <c r="A3900" t="str">
        <f ca="1">"S"&amp;Table1[[#This Row],[Trade_Id]]</f>
        <v>S1019</v>
      </c>
      <c r="B3900" s="7">
        <f t="shared" si="224"/>
        <v>45755</v>
      </c>
      <c r="C3900" s="7">
        <f t="shared" si="225"/>
        <v>45759</v>
      </c>
      <c r="D3900" s="7">
        <v>47554</v>
      </c>
      <c r="E3900">
        <v>-6800</v>
      </c>
      <c r="F3900" s="2">
        <f t="shared" si="226"/>
        <v>1.6199999999999964E-2</v>
      </c>
      <c r="G3900" s="7" t="s">
        <v>15</v>
      </c>
    </row>
    <row r="3901" spans="1:7" x14ac:dyDescent="0.45">
      <c r="A3901" t="str">
        <f ca="1">"S"&amp;Table1[[#This Row],[Trade_Id]]</f>
        <v>S1020</v>
      </c>
      <c r="B3901" s="7">
        <f t="shared" si="224"/>
        <v>45755</v>
      </c>
      <c r="C3901" s="7">
        <f t="shared" si="225"/>
        <v>45759</v>
      </c>
      <c r="D3901" s="7">
        <v>47585</v>
      </c>
      <c r="E3901">
        <v>-6900</v>
      </c>
      <c r="F3901" s="2">
        <f t="shared" si="226"/>
        <v>1.6299999999999964E-2</v>
      </c>
      <c r="G3901" s="7" t="s">
        <v>15</v>
      </c>
    </row>
    <row r="3902" spans="1:7" x14ac:dyDescent="0.45">
      <c r="A3902" t="str">
        <f ca="1">"S"&amp;Table1[[#This Row],[Trade_Id]]</f>
        <v>S1021</v>
      </c>
      <c r="B3902" s="7">
        <f t="shared" si="224"/>
        <v>45755</v>
      </c>
      <c r="C3902" s="7">
        <f t="shared" si="225"/>
        <v>45759</v>
      </c>
      <c r="D3902" s="7">
        <v>47615</v>
      </c>
      <c r="E3902">
        <v>-7000</v>
      </c>
      <c r="F3902" s="2">
        <f t="shared" si="226"/>
        <v>1.6399999999999963E-2</v>
      </c>
      <c r="G3902" s="7" t="s">
        <v>15</v>
      </c>
    </row>
    <row r="3903" spans="1:7" x14ac:dyDescent="0.45">
      <c r="A3903" t="str">
        <f ca="1">"S"&amp;Table1[[#This Row],[Trade_Id]]</f>
        <v>S1022</v>
      </c>
      <c r="B3903" s="7">
        <f t="shared" si="224"/>
        <v>45755</v>
      </c>
      <c r="C3903" s="7">
        <f t="shared" si="225"/>
        <v>45759</v>
      </c>
      <c r="D3903" s="7">
        <v>47646</v>
      </c>
      <c r="E3903">
        <v>-7100</v>
      </c>
      <c r="F3903" s="2">
        <f t="shared" si="226"/>
        <v>1.6499999999999963E-2</v>
      </c>
      <c r="G3903" s="7" t="s">
        <v>15</v>
      </c>
    </row>
    <row r="3904" spans="1:7" x14ac:dyDescent="0.45">
      <c r="A3904" t="str">
        <f ca="1">"S"&amp;Table1[[#This Row],[Trade_Id]]</f>
        <v>S1023</v>
      </c>
      <c r="B3904" s="7">
        <f t="shared" si="224"/>
        <v>45755</v>
      </c>
      <c r="C3904" s="7">
        <f t="shared" si="225"/>
        <v>45759</v>
      </c>
      <c r="D3904" s="7">
        <v>47676</v>
      </c>
      <c r="E3904">
        <v>-7200</v>
      </c>
      <c r="F3904" s="2">
        <f t="shared" si="226"/>
        <v>1.6599999999999962E-2</v>
      </c>
      <c r="G3904" s="7" t="s">
        <v>15</v>
      </c>
    </row>
    <row r="3905" spans="1:7" x14ac:dyDescent="0.45">
      <c r="A3905" t="str">
        <f ca="1">"S"&amp;Table1[[#This Row],[Trade_Id]]</f>
        <v>S1024</v>
      </c>
      <c r="B3905" s="7">
        <f t="shared" si="224"/>
        <v>45755</v>
      </c>
      <c r="C3905" s="7">
        <f t="shared" si="225"/>
        <v>45759</v>
      </c>
      <c r="D3905" s="7">
        <v>47707</v>
      </c>
      <c r="E3905">
        <v>-7300</v>
      </c>
      <c r="F3905" s="2">
        <f t="shared" si="226"/>
        <v>1.6699999999999961E-2</v>
      </c>
      <c r="G3905" s="7" t="s">
        <v>15</v>
      </c>
    </row>
    <row r="3906" spans="1:7" x14ac:dyDescent="0.45">
      <c r="A3906" t="str">
        <f ca="1">"S"&amp;Table1[[#This Row],[Trade_Id]]</f>
        <v>S1025</v>
      </c>
      <c r="B3906" s="7">
        <f t="shared" si="224"/>
        <v>45755</v>
      </c>
      <c r="C3906" s="7">
        <f t="shared" si="225"/>
        <v>45759</v>
      </c>
      <c r="D3906" s="7">
        <v>47738</v>
      </c>
      <c r="E3906">
        <v>-7400</v>
      </c>
      <c r="F3906" s="2">
        <f t="shared" si="226"/>
        <v>1.6799999999999961E-2</v>
      </c>
      <c r="G3906" s="7" t="s">
        <v>15</v>
      </c>
    </row>
    <row r="3907" spans="1:7" x14ac:dyDescent="0.45">
      <c r="A3907" t="str">
        <f ca="1">"S"&amp;Table1[[#This Row],[Trade_Id]]</f>
        <v>S1026</v>
      </c>
      <c r="B3907" s="7">
        <f t="shared" si="224"/>
        <v>45755</v>
      </c>
      <c r="C3907" s="7">
        <f t="shared" si="225"/>
        <v>45759</v>
      </c>
      <c r="D3907" s="7">
        <v>47768</v>
      </c>
      <c r="E3907">
        <v>-7500</v>
      </c>
      <c r="F3907" s="2">
        <f t="shared" si="226"/>
        <v>1.689999999999996E-2</v>
      </c>
      <c r="G3907" s="7" t="s">
        <v>15</v>
      </c>
    </row>
    <row r="3908" spans="1:7" x14ac:dyDescent="0.45">
      <c r="A3908" t="str">
        <f ca="1">"S"&amp;Table1[[#This Row],[Trade_Id]]</f>
        <v>S1027</v>
      </c>
      <c r="B3908" s="7">
        <f t="shared" si="224"/>
        <v>45755</v>
      </c>
      <c r="C3908" s="7">
        <f t="shared" si="225"/>
        <v>45759</v>
      </c>
      <c r="D3908" s="7">
        <v>47799</v>
      </c>
      <c r="E3908">
        <v>-7600</v>
      </c>
      <c r="F3908" s="2">
        <f t="shared" si="226"/>
        <v>1.699999999999996E-2</v>
      </c>
      <c r="G3908" s="7" t="s">
        <v>15</v>
      </c>
    </row>
    <row r="3909" spans="1:7" x14ac:dyDescent="0.45">
      <c r="A3909" t="str">
        <f ca="1">"S"&amp;Table1[[#This Row],[Trade_Id]]</f>
        <v>S1028</v>
      </c>
      <c r="B3909" s="7">
        <f t="shared" si="224"/>
        <v>45755</v>
      </c>
      <c r="C3909" s="7">
        <f t="shared" si="225"/>
        <v>45759</v>
      </c>
      <c r="D3909" s="7">
        <v>47829</v>
      </c>
      <c r="E3909">
        <v>-7700</v>
      </c>
      <c r="F3909" s="2">
        <f t="shared" si="226"/>
        <v>1.7099999999999959E-2</v>
      </c>
      <c r="G3909" s="7" t="s">
        <v>15</v>
      </c>
    </row>
    <row r="3910" spans="1:7" x14ac:dyDescent="0.45">
      <c r="A3910" t="str">
        <f ca="1">"S"&amp;Table1[[#This Row],[Trade_Id]]</f>
        <v>S1029</v>
      </c>
      <c r="B3910" s="7">
        <f t="shared" si="224"/>
        <v>45755</v>
      </c>
      <c r="C3910" s="7">
        <f t="shared" si="225"/>
        <v>45759</v>
      </c>
      <c r="D3910" s="7">
        <v>47860</v>
      </c>
      <c r="E3910">
        <v>-7800</v>
      </c>
      <c r="F3910" s="2">
        <f t="shared" si="226"/>
        <v>1.7199999999999958E-2</v>
      </c>
      <c r="G3910" s="7" t="s">
        <v>15</v>
      </c>
    </row>
    <row r="3911" spans="1:7" x14ac:dyDescent="0.45">
      <c r="A3911" t="str">
        <f ca="1">"S"&amp;Table1[[#This Row],[Trade_Id]]</f>
        <v>S1030</v>
      </c>
      <c r="B3911" s="7">
        <f t="shared" si="224"/>
        <v>45755</v>
      </c>
      <c r="C3911" s="7">
        <f t="shared" si="225"/>
        <v>45759</v>
      </c>
      <c r="D3911" s="7">
        <v>47891</v>
      </c>
      <c r="E3911">
        <v>-7900</v>
      </c>
      <c r="F3911" s="2">
        <f t="shared" si="226"/>
        <v>1.7299999999999958E-2</v>
      </c>
      <c r="G3911" s="7" t="s">
        <v>15</v>
      </c>
    </row>
    <row r="3912" spans="1:7" x14ac:dyDescent="0.45">
      <c r="A3912" t="str">
        <f ca="1">"S"&amp;Table1[[#This Row],[Trade_Id]]</f>
        <v>S1031</v>
      </c>
      <c r="B3912" s="7">
        <f t="shared" si="224"/>
        <v>45755</v>
      </c>
      <c r="C3912" s="7">
        <f t="shared" si="225"/>
        <v>45759</v>
      </c>
      <c r="D3912" s="7">
        <v>47919</v>
      </c>
      <c r="E3912">
        <v>-8000</v>
      </c>
      <c r="F3912" s="2">
        <f t="shared" si="226"/>
        <v>1.7399999999999957E-2</v>
      </c>
      <c r="G3912" s="7" t="s">
        <v>15</v>
      </c>
    </row>
    <row r="3913" spans="1:7" x14ac:dyDescent="0.45">
      <c r="A3913" t="str">
        <f ca="1">"S"&amp;Table1[[#This Row],[Trade_Id]]</f>
        <v>S1032</v>
      </c>
      <c r="B3913" s="7">
        <f t="shared" si="224"/>
        <v>45755</v>
      </c>
      <c r="C3913" s="7">
        <f t="shared" si="225"/>
        <v>45759</v>
      </c>
      <c r="D3913" s="7">
        <v>47950</v>
      </c>
      <c r="E3913">
        <v>-8100</v>
      </c>
      <c r="F3913" s="2">
        <f t="shared" si="226"/>
        <v>1.7499999999999957E-2</v>
      </c>
      <c r="G3913" s="7" t="s">
        <v>15</v>
      </c>
    </row>
    <row r="3914" spans="1:7" x14ac:dyDescent="0.45">
      <c r="A3914" t="str">
        <f ca="1">"S"&amp;Table1[[#This Row],[Trade_Id]]</f>
        <v>S1033</v>
      </c>
      <c r="B3914" s="7">
        <f t="shared" si="224"/>
        <v>45755</v>
      </c>
      <c r="C3914" s="7">
        <f t="shared" si="225"/>
        <v>45759</v>
      </c>
      <c r="D3914" s="7">
        <v>47980</v>
      </c>
      <c r="E3914">
        <v>-8200</v>
      </c>
      <c r="F3914" s="2">
        <f t="shared" si="226"/>
        <v>1.7599999999999956E-2</v>
      </c>
      <c r="G3914" s="7" t="s">
        <v>15</v>
      </c>
    </row>
    <row r="3915" spans="1:7" x14ac:dyDescent="0.45">
      <c r="A3915" t="str">
        <f ca="1">"S"&amp;Table1[[#This Row],[Trade_Id]]</f>
        <v>S1034</v>
      </c>
      <c r="B3915" s="7">
        <f t="shared" si="224"/>
        <v>45755</v>
      </c>
      <c r="C3915" s="7">
        <f t="shared" si="225"/>
        <v>45759</v>
      </c>
      <c r="D3915" s="7">
        <v>48011</v>
      </c>
      <c r="E3915">
        <v>-8300</v>
      </c>
      <c r="F3915" s="2">
        <f t="shared" si="226"/>
        <v>1.7699999999999955E-2</v>
      </c>
      <c r="G3915" s="7" t="s">
        <v>15</v>
      </c>
    </row>
    <row r="3916" spans="1:7" x14ac:dyDescent="0.45">
      <c r="A3916" t="str">
        <f ca="1">"S"&amp;Table1[[#This Row],[Trade_Id]]</f>
        <v>S1035</v>
      </c>
      <c r="B3916" s="7">
        <f t="shared" si="224"/>
        <v>45755</v>
      </c>
      <c r="C3916" s="7">
        <f t="shared" si="225"/>
        <v>45759</v>
      </c>
      <c r="D3916" s="7">
        <v>48041</v>
      </c>
      <c r="E3916">
        <v>-8400</v>
      </c>
      <c r="F3916" s="2">
        <f t="shared" si="226"/>
        <v>1.7799999999999955E-2</v>
      </c>
      <c r="G3916" s="7" t="s">
        <v>15</v>
      </c>
    </row>
    <row r="3917" spans="1:7" x14ac:dyDescent="0.45">
      <c r="A3917" t="str">
        <f ca="1">"S"&amp;Table1[[#This Row],[Trade_Id]]</f>
        <v>S1036</v>
      </c>
      <c r="B3917" s="7">
        <f t="shared" si="224"/>
        <v>45755</v>
      </c>
      <c r="C3917" s="7">
        <f t="shared" si="225"/>
        <v>45759</v>
      </c>
      <c r="D3917" s="7">
        <v>48072</v>
      </c>
      <c r="E3917">
        <v>-8500</v>
      </c>
      <c r="F3917" s="2">
        <f t="shared" si="226"/>
        <v>1.7899999999999954E-2</v>
      </c>
      <c r="G3917" s="7" t="s">
        <v>15</v>
      </c>
    </row>
    <row r="3918" spans="1:7" x14ac:dyDescent="0.45">
      <c r="A3918" t="str">
        <f ca="1">"S"&amp;Table1[[#This Row],[Trade_Id]]</f>
        <v>S1037</v>
      </c>
      <c r="B3918" s="7">
        <f t="shared" si="224"/>
        <v>45755</v>
      </c>
      <c r="C3918" s="7">
        <f t="shared" si="225"/>
        <v>45759</v>
      </c>
      <c r="D3918" s="7">
        <v>48103</v>
      </c>
      <c r="E3918">
        <v>-8600</v>
      </c>
      <c r="F3918" s="2">
        <f t="shared" si="226"/>
        <v>1.7999999999999954E-2</v>
      </c>
      <c r="G3918" s="7" t="s">
        <v>15</v>
      </c>
    </row>
    <row r="3919" spans="1:7" x14ac:dyDescent="0.45">
      <c r="A3919" t="str">
        <f ca="1">"S"&amp;Table1[[#This Row],[Trade_Id]]</f>
        <v>S1038</v>
      </c>
      <c r="B3919" s="7">
        <f t="shared" si="224"/>
        <v>45755</v>
      </c>
      <c r="C3919" s="7">
        <f t="shared" si="225"/>
        <v>45759</v>
      </c>
      <c r="D3919" s="7">
        <v>48133</v>
      </c>
      <c r="E3919">
        <v>-8700</v>
      </c>
      <c r="F3919" s="2">
        <f t="shared" si="226"/>
        <v>1.8099999999999953E-2</v>
      </c>
      <c r="G3919" s="7" t="s">
        <v>15</v>
      </c>
    </row>
    <row r="3920" spans="1:7" x14ac:dyDescent="0.45">
      <c r="A3920" t="str">
        <f ca="1">"S"&amp;Table1[[#This Row],[Trade_Id]]</f>
        <v>S1039</v>
      </c>
      <c r="B3920" s="7">
        <f t="shared" si="224"/>
        <v>45755</v>
      </c>
      <c r="C3920" s="7">
        <f t="shared" si="225"/>
        <v>45759</v>
      </c>
      <c r="D3920" s="7">
        <v>48164</v>
      </c>
      <c r="E3920">
        <v>-8800</v>
      </c>
      <c r="F3920" s="2">
        <f t="shared" si="226"/>
        <v>1.8199999999999952E-2</v>
      </c>
      <c r="G3920" s="7" t="s">
        <v>15</v>
      </c>
    </row>
    <row r="3921" spans="1:7" x14ac:dyDescent="0.45">
      <c r="A3921" t="str">
        <f ca="1">"S"&amp;Table1[[#This Row],[Trade_Id]]</f>
        <v>S1040</v>
      </c>
      <c r="B3921" s="7">
        <f t="shared" si="224"/>
        <v>45755</v>
      </c>
      <c r="C3921" s="7">
        <f t="shared" si="225"/>
        <v>45759</v>
      </c>
      <c r="D3921" s="7">
        <v>48194</v>
      </c>
      <c r="E3921">
        <v>-8900</v>
      </c>
      <c r="F3921" s="2">
        <f t="shared" si="226"/>
        <v>1.8299999999999952E-2</v>
      </c>
      <c r="G3921" s="7" t="s">
        <v>15</v>
      </c>
    </row>
    <row r="3922" spans="1:7" x14ac:dyDescent="0.45">
      <c r="A3922" t="str">
        <f ca="1">"S"&amp;Table1[[#This Row],[Trade_Id]]</f>
        <v>S1041</v>
      </c>
      <c r="B3922" s="7">
        <f t="shared" si="224"/>
        <v>45755</v>
      </c>
      <c r="C3922" s="7">
        <f t="shared" si="225"/>
        <v>45759</v>
      </c>
      <c r="D3922" s="7">
        <v>48225</v>
      </c>
      <c r="E3922">
        <v>-9000</v>
      </c>
      <c r="F3922" s="2">
        <f t="shared" si="226"/>
        <v>1.8399999999999951E-2</v>
      </c>
      <c r="G3922" s="7" t="s">
        <v>15</v>
      </c>
    </row>
    <row r="3923" spans="1:7" x14ac:dyDescent="0.45">
      <c r="A3923" t="str">
        <f ca="1">"S"&amp;Table1[[#This Row],[Trade_Id]]</f>
        <v>S1042</v>
      </c>
      <c r="B3923" s="7">
        <f t="shared" si="224"/>
        <v>45755</v>
      </c>
      <c r="C3923" s="7">
        <f t="shared" si="225"/>
        <v>45759</v>
      </c>
      <c r="D3923" s="7">
        <v>48256</v>
      </c>
      <c r="E3923">
        <v>-9100</v>
      </c>
      <c r="F3923" s="2">
        <f t="shared" si="226"/>
        <v>1.8499999999999951E-2</v>
      </c>
      <c r="G3923" s="7" t="s">
        <v>15</v>
      </c>
    </row>
    <row r="3924" spans="1:7" x14ac:dyDescent="0.45">
      <c r="A3924" t="str">
        <f ca="1">"S"&amp;Table1[[#This Row],[Trade_Id]]</f>
        <v>S1043</v>
      </c>
      <c r="B3924" s="7">
        <f t="shared" si="224"/>
        <v>45755</v>
      </c>
      <c r="C3924" s="7">
        <f t="shared" si="225"/>
        <v>45759</v>
      </c>
      <c r="D3924" s="7">
        <v>48285</v>
      </c>
      <c r="E3924">
        <v>-9200</v>
      </c>
      <c r="F3924" s="2">
        <f t="shared" si="226"/>
        <v>1.859999999999995E-2</v>
      </c>
      <c r="G3924" s="7" t="s">
        <v>15</v>
      </c>
    </row>
    <row r="3925" spans="1:7" x14ac:dyDescent="0.45">
      <c r="A3925" t="str">
        <f ca="1">"S"&amp;Table1[[#This Row],[Trade_Id]]</f>
        <v>S1044</v>
      </c>
      <c r="B3925" s="7">
        <f t="shared" si="224"/>
        <v>45755</v>
      </c>
      <c r="C3925" s="7">
        <f t="shared" si="225"/>
        <v>45759</v>
      </c>
      <c r="D3925" s="7">
        <v>48316</v>
      </c>
      <c r="E3925">
        <v>-9300</v>
      </c>
      <c r="F3925" s="2">
        <f t="shared" si="226"/>
        <v>1.8699999999999949E-2</v>
      </c>
      <c r="G3925" s="7" t="s">
        <v>15</v>
      </c>
    </row>
    <row r="3926" spans="1:7" x14ac:dyDescent="0.45">
      <c r="A3926" t="str">
        <f ca="1">"S"&amp;Table1[[#This Row],[Trade_Id]]</f>
        <v>S1045</v>
      </c>
      <c r="B3926" s="7">
        <f t="shared" si="224"/>
        <v>45755</v>
      </c>
      <c r="C3926" s="7">
        <f t="shared" si="225"/>
        <v>45759</v>
      </c>
      <c r="D3926" s="7">
        <v>48346</v>
      </c>
      <c r="E3926">
        <v>-9400</v>
      </c>
      <c r="F3926" s="2">
        <f t="shared" si="226"/>
        <v>1.8799999999999949E-2</v>
      </c>
      <c r="G3926" s="7" t="s">
        <v>15</v>
      </c>
    </row>
    <row r="3927" spans="1:7" x14ac:dyDescent="0.45">
      <c r="A3927" t="str">
        <f ca="1">"S"&amp;Table1[[#This Row],[Trade_Id]]</f>
        <v>S1046</v>
      </c>
      <c r="B3927" s="7">
        <f t="shared" si="224"/>
        <v>45755</v>
      </c>
      <c r="C3927" s="7">
        <f t="shared" si="225"/>
        <v>45759</v>
      </c>
      <c r="D3927" s="7">
        <v>48377</v>
      </c>
      <c r="E3927">
        <v>-9500</v>
      </c>
      <c r="F3927" s="2">
        <f t="shared" si="226"/>
        <v>1.8899999999999948E-2</v>
      </c>
      <c r="G3927" s="7" t="s">
        <v>15</v>
      </c>
    </row>
    <row r="3928" spans="1:7" x14ac:dyDescent="0.45">
      <c r="A3928" t="str">
        <f ca="1">"S"&amp;Table1[[#This Row],[Trade_Id]]</f>
        <v>S1047</v>
      </c>
      <c r="B3928" s="7">
        <f t="shared" si="224"/>
        <v>45755</v>
      </c>
      <c r="C3928" s="7">
        <f t="shared" si="225"/>
        <v>45759</v>
      </c>
      <c r="D3928" s="7">
        <v>48407</v>
      </c>
      <c r="E3928">
        <v>-9600</v>
      </c>
      <c r="F3928" s="2">
        <f t="shared" si="226"/>
        <v>1.8999999999999947E-2</v>
      </c>
      <c r="G3928" s="7" t="s">
        <v>15</v>
      </c>
    </row>
    <row r="3929" spans="1:7" x14ac:dyDescent="0.45">
      <c r="A3929" t="str">
        <f ca="1">"S"&amp;Table1[[#This Row],[Trade_Id]]</f>
        <v>S1048</v>
      </c>
      <c r="B3929" s="7">
        <f t="shared" si="224"/>
        <v>45755</v>
      </c>
      <c r="C3929" s="7">
        <f t="shared" si="225"/>
        <v>45759</v>
      </c>
      <c r="D3929" s="7">
        <v>48438</v>
      </c>
      <c r="E3929">
        <v>-9700</v>
      </c>
      <c r="F3929" s="2">
        <f t="shared" si="226"/>
        <v>1.9099999999999947E-2</v>
      </c>
      <c r="G3929" s="7" t="s">
        <v>15</v>
      </c>
    </row>
    <row r="3930" spans="1:7" x14ac:dyDescent="0.45">
      <c r="A3930" t="str">
        <f ca="1">"S"&amp;Table1[[#This Row],[Trade_Id]]</f>
        <v>S1049</v>
      </c>
      <c r="B3930" s="7">
        <f t="shared" si="224"/>
        <v>45755</v>
      </c>
      <c r="C3930" s="7">
        <f t="shared" si="225"/>
        <v>45759</v>
      </c>
      <c r="D3930" s="7">
        <v>48469</v>
      </c>
      <c r="E3930">
        <v>-9800</v>
      </c>
      <c r="F3930" s="2">
        <f t="shared" si="226"/>
        <v>1.9199999999999946E-2</v>
      </c>
      <c r="G3930" s="7" t="s">
        <v>15</v>
      </c>
    </row>
    <row r="3931" spans="1:7" x14ac:dyDescent="0.45">
      <c r="A3931" t="str">
        <f ca="1">"S"&amp;Table1[[#This Row],[Trade_Id]]</f>
        <v>S1050</v>
      </c>
      <c r="B3931" s="7">
        <f t="shared" si="224"/>
        <v>45755</v>
      </c>
      <c r="C3931" s="7">
        <f t="shared" si="225"/>
        <v>45759</v>
      </c>
      <c r="D3931" s="7">
        <v>48499</v>
      </c>
      <c r="E3931">
        <v>-9900</v>
      </c>
      <c r="F3931" s="2">
        <f t="shared" si="226"/>
        <v>1.9299999999999946E-2</v>
      </c>
      <c r="G3931" s="7" t="s">
        <v>15</v>
      </c>
    </row>
    <row r="3932" spans="1:7" x14ac:dyDescent="0.45">
      <c r="A3932" t="str">
        <f ca="1">"S"&amp;Table1[[#This Row],[Trade_Id]]</f>
        <v>S1051</v>
      </c>
      <c r="B3932" s="7">
        <f t="shared" si="224"/>
        <v>45755</v>
      </c>
      <c r="C3932" s="7">
        <f t="shared" si="225"/>
        <v>45759</v>
      </c>
      <c r="D3932" s="7">
        <v>48530</v>
      </c>
      <c r="E3932">
        <v>-10000</v>
      </c>
      <c r="F3932" s="2">
        <f t="shared" si="226"/>
        <v>1.9399999999999945E-2</v>
      </c>
      <c r="G3932" s="7" t="s">
        <v>15</v>
      </c>
    </row>
    <row r="3933" spans="1:7" x14ac:dyDescent="0.45">
      <c r="A3933" t="str">
        <f ca="1">"S"&amp;Table1[[#This Row],[Trade_Id]]</f>
        <v>S1052</v>
      </c>
      <c r="B3933" s="7">
        <f t="shared" si="224"/>
        <v>45755</v>
      </c>
      <c r="C3933" s="7">
        <f t="shared" si="225"/>
        <v>45759</v>
      </c>
      <c r="D3933" s="7">
        <v>48560</v>
      </c>
      <c r="E3933">
        <v>-10100</v>
      </c>
      <c r="F3933" s="2">
        <f t="shared" si="226"/>
        <v>1.9499999999999944E-2</v>
      </c>
      <c r="G3933" s="7" t="s">
        <v>15</v>
      </c>
    </row>
    <row r="3934" spans="1:7" x14ac:dyDescent="0.45">
      <c r="A3934" t="str">
        <f ca="1">"S"&amp;Table1[[#This Row],[Trade_Id]]</f>
        <v>S1053</v>
      </c>
      <c r="B3934" s="7">
        <f t="shared" si="224"/>
        <v>45755</v>
      </c>
      <c r="C3934" s="7">
        <f t="shared" si="225"/>
        <v>45759</v>
      </c>
      <c r="D3934" s="7">
        <v>48591</v>
      </c>
      <c r="E3934">
        <v>-10200</v>
      </c>
      <c r="F3934" s="2">
        <f t="shared" si="226"/>
        <v>1.9599999999999944E-2</v>
      </c>
      <c r="G3934" s="7" t="s">
        <v>15</v>
      </c>
    </row>
    <row r="3935" spans="1:7" x14ac:dyDescent="0.45">
      <c r="A3935" t="str">
        <f ca="1">"S"&amp;Table1[[#This Row],[Trade_Id]]</f>
        <v>S1054</v>
      </c>
      <c r="B3935" s="7">
        <f t="shared" si="224"/>
        <v>45755</v>
      </c>
      <c r="C3935" s="7">
        <f t="shared" si="225"/>
        <v>45759</v>
      </c>
      <c r="D3935" s="7">
        <v>48622</v>
      </c>
      <c r="E3935">
        <v>-10300</v>
      </c>
      <c r="F3935" s="2">
        <f t="shared" si="226"/>
        <v>1.9699999999999943E-2</v>
      </c>
      <c r="G3935" s="7" t="s">
        <v>15</v>
      </c>
    </row>
    <row r="3936" spans="1:7" x14ac:dyDescent="0.45">
      <c r="A3936" t="str">
        <f ca="1">"S"&amp;Table1[[#This Row],[Trade_Id]]</f>
        <v>S1055</v>
      </c>
      <c r="B3936" s="7">
        <f t="shared" si="224"/>
        <v>45755</v>
      </c>
      <c r="C3936" s="7">
        <f t="shared" si="225"/>
        <v>45759</v>
      </c>
      <c r="D3936" s="7">
        <v>48650</v>
      </c>
      <c r="E3936">
        <v>-10400</v>
      </c>
      <c r="F3936" s="2">
        <f t="shared" si="226"/>
        <v>1.9799999999999943E-2</v>
      </c>
      <c r="G3936" s="7" t="s">
        <v>15</v>
      </c>
    </row>
    <row r="3937" spans="1:7" x14ac:dyDescent="0.45">
      <c r="A3937" t="str">
        <f ca="1">"S"&amp;Table1[[#This Row],[Trade_Id]]</f>
        <v>S1056</v>
      </c>
      <c r="B3937" s="7">
        <f t="shared" si="224"/>
        <v>45755</v>
      </c>
      <c r="C3937" s="7">
        <f t="shared" si="225"/>
        <v>45759</v>
      </c>
      <c r="D3937" s="7">
        <v>48681</v>
      </c>
      <c r="E3937">
        <v>-10500</v>
      </c>
      <c r="F3937" s="2">
        <f t="shared" si="226"/>
        <v>1.9899999999999942E-2</v>
      </c>
      <c r="G3937" s="7" t="s">
        <v>15</v>
      </c>
    </row>
    <row r="3938" spans="1:7" x14ac:dyDescent="0.45">
      <c r="A3938" t="str">
        <f ca="1">"S"&amp;Table1[[#This Row],[Trade_Id]]</f>
        <v>S1057</v>
      </c>
      <c r="B3938" s="7">
        <f t="shared" si="224"/>
        <v>45755</v>
      </c>
      <c r="C3938" s="7">
        <f t="shared" si="225"/>
        <v>45759</v>
      </c>
      <c r="D3938" s="7">
        <v>48711</v>
      </c>
      <c r="E3938">
        <v>-10600</v>
      </c>
      <c r="F3938" s="2">
        <f t="shared" si="226"/>
        <v>1.9999999999999941E-2</v>
      </c>
      <c r="G3938" s="7" t="s">
        <v>15</v>
      </c>
    </row>
    <row r="3939" spans="1:7" x14ac:dyDescent="0.45">
      <c r="A3939" t="str">
        <f ca="1">"S"&amp;Table1[[#This Row],[Trade_Id]]</f>
        <v>S1058</v>
      </c>
      <c r="B3939" s="7">
        <f t="shared" si="224"/>
        <v>45755</v>
      </c>
      <c r="C3939" s="7">
        <f t="shared" si="225"/>
        <v>45759</v>
      </c>
      <c r="D3939" s="7">
        <v>48742</v>
      </c>
      <c r="E3939">
        <v>-10700</v>
      </c>
      <c r="F3939" s="2">
        <f t="shared" si="226"/>
        <v>2.0099999999999941E-2</v>
      </c>
      <c r="G3939" s="7" t="s">
        <v>15</v>
      </c>
    </row>
    <row r="3940" spans="1:7" x14ac:dyDescent="0.45">
      <c r="A3940" t="str">
        <f ca="1">"S"&amp;Table1[[#This Row],[Trade_Id]]</f>
        <v>S1059</v>
      </c>
      <c r="B3940" s="7">
        <f t="shared" si="224"/>
        <v>45755</v>
      </c>
      <c r="C3940" s="7">
        <f t="shared" si="225"/>
        <v>45759</v>
      </c>
      <c r="D3940" s="7">
        <v>48772</v>
      </c>
      <c r="E3940">
        <v>-10800</v>
      </c>
      <c r="F3940" s="2">
        <f t="shared" si="226"/>
        <v>2.019999999999994E-2</v>
      </c>
      <c r="G3940" s="7" t="s">
        <v>15</v>
      </c>
    </row>
    <row r="3941" spans="1:7" x14ac:dyDescent="0.45">
      <c r="A3941" t="str">
        <f ca="1">"S"&amp;Table1[[#This Row],[Trade_Id]]</f>
        <v>S1060</v>
      </c>
      <c r="B3941" s="7">
        <f t="shared" si="224"/>
        <v>45755</v>
      </c>
      <c r="C3941" s="7">
        <f t="shared" si="225"/>
        <v>45759</v>
      </c>
      <c r="D3941" s="7">
        <v>48803</v>
      </c>
      <c r="E3941">
        <v>-10900</v>
      </c>
      <c r="F3941" s="2">
        <f t="shared" si="226"/>
        <v>2.029999999999994E-2</v>
      </c>
      <c r="G3941" s="7" t="s">
        <v>15</v>
      </c>
    </row>
    <row r="3942" spans="1:7" x14ac:dyDescent="0.45">
      <c r="A3942" t="str">
        <f ca="1">"S"&amp;Table1[[#This Row],[Trade_Id]]</f>
        <v>S1061</v>
      </c>
      <c r="B3942" s="7">
        <f t="shared" si="224"/>
        <v>45755</v>
      </c>
      <c r="C3942" s="7">
        <f t="shared" si="225"/>
        <v>45759</v>
      </c>
      <c r="D3942" s="7">
        <v>48834</v>
      </c>
      <c r="E3942">
        <v>-11000</v>
      </c>
      <c r="F3942" s="2">
        <f t="shared" si="226"/>
        <v>2.0399999999999939E-2</v>
      </c>
      <c r="G3942" s="7" t="s">
        <v>15</v>
      </c>
    </row>
    <row r="3943" spans="1:7" x14ac:dyDescent="0.45">
      <c r="A3943" t="str">
        <f ca="1">"S"&amp;Table1[[#This Row],[Trade_Id]]</f>
        <v>S1062</v>
      </c>
      <c r="B3943" s="7">
        <f t="shared" si="224"/>
        <v>45755</v>
      </c>
      <c r="C3943" s="7">
        <f t="shared" si="225"/>
        <v>45759</v>
      </c>
      <c r="D3943" s="7">
        <v>48864</v>
      </c>
      <c r="E3943">
        <v>-11100</v>
      </c>
      <c r="F3943" s="2">
        <f t="shared" si="226"/>
        <v>2.0499999999999938E-2</v>
      </c>
      <c r="G3943" s="7" t="s">
        <v>15</v>
      </c>
    </row>
    <row r="3944" spans="1:7" x14ac:dyDescent="0.45">
      <c r="A3944" t="str">
        <f ca="1">"S"&amp;Table1[[#This Row],[Trade_Id]]</f>
        <v>S1063</v>
      </c>
      <c r="B3944" s="7">
        <f t="shared" si="224"/>
        <v>45755</v>
      </c>
      <c r="C3944" s="7">
        <f t="shared" si="225"/>
        <v>45759</v>
      </c>
      <c r="D3944" s="7">
        <v>48895</v>
      </c>
      <c r="E3944">
        <v>-11200</v>
      </c>
      <c r="F3944" s="2">
        <f t="shared" si="226"/>
        <v>2.0599999999999938E-2</v>
      </c>
      <c r="G3944" s="7" t="s">
        <v>15</v>
      </c>
    </row>
    <row r="3945" spans="1:7" x14ac:dyDescent="0.45">
      <c r="A3945" t="str">
        <f ca="1">"S"&amp;Table1[[#This Row],[Trade_Id]]</f>
        <v>S1064</v>
      </c>
      <c r="B3945" s="7">
        <f t="shared" si="224"/>
        <v>45755</v>
      </c>
      <c r="C3945" s="7">
        <f t="shared" si="225"/>
        <v>45759</v>
      </c>
      <c r="D3945" s="7">
        <v>48925</v>
      </c>
      <c r="E3945">
        <v>-11300</v>
      </c>
      <c r="F3945" s="2">
        <f t="shared" si="226"/>
        <v>2.0699999999999937E-2</v>
      </c>
      <c r="G3945" s="7" t="s">
        <v>15</v>
      </c>
    </row>
    <row r="3946" spans="1:7" x14ac:dyDescent="0.45">
      <c r="A3946" t="str">
        <f ca="1">"S"&amp;Table1[[#This Row],[Trade_Id]]</f>
        <v>S1065</v>
      </c>
      <c r="B3946" s="7">
        <f t="shared" si="224"/>
        <v>45755</v>
      </c>
      <c r="C3946" s="7">
        <f t="shared" si="225"/>
        <v>45759</v>
      </c>
      <c r="D3946" s="7">
        <v>48956</v>
      </c>
      <c r="E3946">
        <v>-11400</v>
      </c>
      <c r="F3946" s="2">
        <f t="shared" si="226"/>
        <v>2.0799999999999937E-2</v>
      </c>
      <c r="G3946" s="7" t="s">
        <v>15</v>
      </c>
    </row>
    <row r="3947" spans="1:7" x14ac:dyDescent="0.45">
      <c r="A3947" t="str">
        <f ca="1">"S"&amp;Table1[[#This Row],[Trade_Id]]</f>
        <v>S1066</v>
      </c>
      <c r="B3947" s="7">
        <f t="shared" si="224"/>
        <v>45755</v>
      </c>
      <c r="C3947" s="7">
        <f t="shared" si="225"/>
        <v>45759</v>
      </c>
      <c r="D3947" s="7">
        <v>48987</v>
      </c>
      <c r="E3947">
        <v>-11500</v>
      </c>
      <c r="F3947" s="2">
        <f t="shared" si="226"/>
        <v>2.0899999999999936E-2</v>
      </c>
      <c r="G3947" s="7" t="s">
        <v>15</v>
      </c>
    </row>
    <row r="3948" spans="1:7" x14ac:dyDescent="0.45">
      <c r="A3948" t="str">
        <f ca="1">"S"&amp;Table1[[#This Row],[Trade_Id]]</f>
        <v>S1067</v>
      </c>
      <c r="B3948" s="7">
        <f t="shared" si="224"/>
        <v>45755</v>
      </c>
      <c r="C3948" s="7">
        <f t="shared" si="225"/>
        <v>45759</v>
      </c>
      <c r="D3948" s="7">
        <v>49015</v>
      </c>
      <c r="E3948">
        <v>-11600</v>
      </c>
      <c r="F3948" s="2">
        <f t="shared" si="226"/>
        <v>2.0999999999999935E-2</v>
      </c>
      <c r="G3948" s="7" t="s">
        <v>15</v>
      </c>
    </row>
    <row r="3949" spans="1:7" x14ac:dyDescent="0.45">
      <c r="A3949" t="str">
        <f ca="1">"S"&amp;Table1[[#This Row],[Trade_Id]]</f>
        <v>S1068</v>
      </c>
      <c r="B3949" s="7">
        <f t="shared" si="224"/>
        <v>45755</v>
      </c>
      <c r="C3949" s="7">
        <f t="shared" si="225"/>
        <v>45759</v>
      </c>
      <c r="D3949" s="7">
        <v>49046</v>
      </c>
      <c r="E3949">
        <v>-11700</v>
      </c>
      <c r="F3949" s="2">
        <f t="shared" si="226"/>
        <v>2.1099999999999935E-2</v>
      </c>
      <c r="G3949" s="7" t="s">
        <v>15</v>
      </c>
    </row>
    <row r="3950" spans="1:7" x14ac:dyDescent="0.45">
      <c r="A3950" t="str">
        <f ca="1">"S"&amp;Table1[[#This Row],[Trade_Id]]</f>
        <v>S1069</v>
      </c>
      <c r="B3950" s="7">
        <f t="shared" si="224"/>
        <v>45755</v>
      </c>
      <c r="C3950" s="7">
        <f t="shared" si="225"/>
        <v>45759</v>
      </c>
      <c r="D3950" s="7">
        <v>49076</v>
      </c>
      <c r="E3950">
        <v>-11800</v>
      </c>
      <c r="F3950" s="2">
        <f t="shared" si="226"/>
        <v>2.1199999999999934E-2</v>
      </c>
      <c r="G3950" s="7" t="s">
        <v>15</v>
      </c>
    </row>
    <row r="3951" spans="1:7" x14ac:dyDescent="0.45">
      <c r="A3951" t="str">
        <f ca="1">"S"&amp;Table1[[#This Row],[Trade_Id]]</f>
        <v>S1070</v>
      </c>
      <c r="B3951" s="7">
        <f t="shared" si="224"/>
        <v>45755</v>
      </c>
      <c r="C3951" s="7">
        <f t="shared" si="225"/>
        <v>45759</v>
      </c>
      <c r="D3951" s="7">
        <v>49107</v>
      </c>
      <c r="E3951">
        <v>-11900</v>
      </c>
      <c r="F3951" s="2">
        <f t="shared" si="226"/>
        <v>2.1299999999999934E-2</v>
      </c>
      <c r="G3951" s="7" t="s">
        <v>15</v>
      </c>
    </row>
    <row r="3952" spans="1:7" x14ac:dyDescent="0.45">
      <c r="A3952" t="str">
        <f ca="1">"S"&amp;Table1[[#This Row],[Trade_Id]]</f>
        <v>S1071</v>
      </c>
      <c r="B3952" s="7">
        <f t="shared" si="224"/>
        <v>45755</v>
      </c>
      <c r="C3952" s="7">
        <f t="shared" si="225"/>
        <v>45759</v>
      </c>
      <c r="D3952" s="7">
        <v>49137</v>
      </c>
      <c r="E3952">
        <v>-12000</v>
      </c>
      <c r="F3952" s="2">
        <f t="shared" si="226"/>
        <v>2.1399999999999933E-2</v>
      </c>
      <c r="G3952" s="7" t="s">
        <v>15</v>
      </c>
    </row>
    <row r="3953" spans="1:7" x14ac:dyDescent="0.45">
      <c r="A3953" t="str">
        <f ca="1">"S"&amp;Table1[[#This Row],[Trade_Id]]</f>
        <v>S1072</v>
      </c>
      <c r="B3953" s="7">
        <f t="shared" si="224"/>
        <v>45755</v>
      </c>
      <c r="C3953" s="7">
        <f t="shared" si="225"/>
        <v>45759</v>
      </c>
      <c r="D3953" s="7">
        <v>49168</v>
      </c>
      <c r="E3953">
        <v>-12100</v>
      </c>
      <c r="F3953" s="2">
        <f t="shared" si="226"/>
        <v>2.1499999999999932E-2</v>
      </c>
      <c r="G3953" s="7" t="s">
        <v>15</v>
      </c>
    </row>
    <row r="3954" spans="1:7" x14ac:dyDescent="0.45">
      <c r="A3954" t="str">
        <f ca="1">"S"&amp;Table1[[#This Row],[Trade_Id]]</f>
        <v>S1073</v>
      </c>
      <c r="B3954" s="7">
        <f t="shared" si="224"/>
        <v>45755</v>
      </c>
      <c r="C3954" s="7">
        <f t="shared" si="225"/>
        <v>45759</v>
      </c>
      <c r="D3954" s="7">
        <v>49199</v>
      </c>
      <c r="E3954">
        <v>-12200</v>
      </c>
      <c r="F3954" s="2">
        <f t="shared" si="226"/>
        <v>2.1599999999999932E-2</v>
      </c>
      <c r="G3954" s="7" t="s">
        <v>15</v>
      </c>
    </row>
    <row r="3955" spans="1:7" x14ac:dyDescent="0.45">
      <c r="A3955" t="str">
        <f ca="1">"S"&amp;Table1[[#This Row],[Trade_Id]]</f>
        <v>S1074</v>
      </c>
      <c r="B3955" s="7">
        <f t="shared" ref="B3955:B4018" si="227">EOMONTH(B3715,0)+8</f>
        <v>45755</v>
      </c>
      <c r="C3955" s="7">
        <f t="shared" ref="C3955:C4018" si="228">EOMONTH(B3955,-1)+12</f>
        <v>45759</v>
      </c>
      <c r="D3955" s="7">
        <v>49229</v>
      </c>
      <c r="E3955">
        <v>-12300</v>
      </c>
      <c r="F3955" s="2">
        <f t="shared" ref="F3955:F4018" si="229">F3715+0.01%</f>
        <v>2.1699999999999931E-2</v>
      </c>
      <c r="G3955" s="7" t="s">
        <v>15</v>
      </c>
    </row>
    <row r="3956" spans="1:7" x14ac:dyDescent="0.45">
      <c r="A3956" t="str">
        <f ca="1">"S"&amp;Table1[[#This Row],[Trade_Id]]</f>
        <v>S1075</v>
      </c>
      <c r="B3956" s="7">
        <f t="shared" si="227"/>
        <v>45755</v>
      </c>
      <c r="C3956" s="7">
        <f t="shared" si="228"/>
        <v>45759</v>
      </c>
      <c r="D3956" s="7">
        <v>49260</v>
      </c>
      <c r="E3956">
        <v>-12400</v>
      </c>
      <c r="F3956" s="2">
        <f t="shared" si="229"/>
        <v>2.1799999999999931E-2</v>
      </c>
      <c r="G3956" s="7" t="s">
        <v>15</v>
      </c>
    </row>
    <row r="3957" spans="1:7" x14ac:dyDescent="0.45">
      <c r="A3957" t="str">
        <f ca="1">"S"&amp;Table1[[#This Row],[Trade_Id]]</f>
        <v>S1076</v>
      </c>
      <c r="B3957" s="7">
        <f t="shared" si="227"/>
        <v>45755</v>
      </c>
      <c r="C3957" s="7">
        <f t="shared" si="228"/>
        <v>45759</v>
      </c>
      <c r="D3957" s="7">
        <v>49290</v>
      </c>
      <c r="E3957">
        <v>-12500</v>
      </c>
      <c r="F3957" s="2">
        <f t="shared" si="229"/>
        <v>2.189999999999993E-2</v>
      </c>
      <c r="G3957" s="7" t="s">
        <v>15</v>
      </c>
    </row>
    <row r="3958" spans="1:7" x14ac:dyDescent="0.45">
      <c r="A3958" t="str">
        <f ca="1">"S"&amp;Table1[[#This Row],[Trade_Id]]</f>
        <v>S1077</v>
      </c>
      <c r="B3958" s="7">
        <f t="shared" si="227"/>
        <v>45755</v>
      </c>
      <c r="C3958" s="7">
        <f t="shared" si="228"/>
        <v>45759</v>
      </c>
      <c r="D3958" s="7">
        <v>49321</v>
      </c>
      <c r="E3958">
        <v>-12600</v>
      </c>
      <c r="F3958" s="2">
        <f t="shared" si="229"/>
        <v>2.1999999999999929E-2</v>
      </c>
      <c r="G3958" s="7" t="s">
        <v>15</v>
      </c>
    </row>
    <row r="3959" spans="1:7" x14ac:dyDescent="0.45">
      <c r="A3959" t="str">
        <f ca="1">"S"&amp;Table1[[#This Row],[Trade_Id]]</f>
        <v>S1078</v>
      </c>
      <c r="B3959" s="7">
        <f t="shared" si="227"/>
        <v>45755</v>
      </c>
      <c r="C3959" s="7">
        <f t="shared" si="228"/>
        <v>45759</v>
      </c>
      <c r="D3959" s="7">
        <v>49352</v>
      </c>
      <c r="E3959">
        <v>-12700</v>
      </c>
      <c r="F3959" s="2">
        <f t="shared" si="229"/>
        <v>2.2099999999999929E-2</v>
      </c>
      <c r="G3959" s="7" t="s">
        <v>15</v>
      </c>
    </row>
    <row r="3960" spans="1:7" x14ac:dyDescent="0.45">
      <c r="A3960" t="str">
        <f ca="1">"S"&amp;Table1[[#This Row],[Trade_Id]]</f>
        <v>S1079</v>
      </c>
      <c r="B3960" s="7">
        <f t="shared" si="227"/>
        <v>45755</v>
      </c>
      <c r="C3960" s="7">
        <f t="shared" si="228"/>
        <v>45759</v>
      </c>
      <c r="D3960" s="7">
        <v>49380</v>
      </c>
      <c r="E3960">
        <v>-12800</v>
      </c>
      <c r="F3960" s="2">
        <f t="shared" si="229"/>
        <v>2.2199999999999928E-2</v>
      </c>
      <c r="G3960" s="7" t="s">
        <v>15</v>
      </c>
    </row>
    <row r="3961" spans="1:7" x14ac:dyDescent="0.45">
      <c r="A3961" t="str">
        <f ca="1">"S"&amp;Table1[[#This Row],[Trade_Id]]</f>
        <v>S1080</v>
      </c>
      <c r="B3961" s="7">
        <f t="shared" si="227"/>
        <v>45755</v>
      </c>
      <c r="C3961" s="7">
        <f t="shared" si="228"/>
        <v>45759</v>
      </c>
      <c r="D3961" s="7">
        <v>49411</v>
      </c>
      <c r="E3961">
        <v>-12900</v>
      </c>
      <c r="F3961" s="2">
        <f t="shared" si="229"/>
        <v>2.2299999999999928E-2</v>
      </c>
      <c r="G3961" s="7" t="s">
        <v>15</v>
      </c>
    </row>
    <row r="3962" spans="1:7" x14ac:dyDescent="0.45">
      <c r="A3962" t="str">
        <f ca="1">"S"&amp;Table1[[#This Row],[Trade_Id]]</f>
        <v>S1081</v>
      </c>
      <c r="B3962" s="7">
        <f t="shared" si="227"/>
        <v>45755</v>
      </c>
      <c r="C3962" s="7">
        <f t="shared" si="228"/>
        <v>45759</v>
      </c>
      <c r="D3962" s="7">
        <v>49441</v>
      </c>
      <c r="E3962">
        <v>-13000</v>
      </c>
      <c r="F3962" s="2">
        <f t="shared" si="229"/>
        <v>2.2399999999999927E-2</v>
      </c>
      <c r="G3962" s="7" t="s">
        <v>15</v>
      </c>
    </row>
    <row r="3963" spans="1:7" x14ac:dyDescent="0.45">
      <c r="A3963" t="str">
        <f ca="1">"S"&amp;Table1[[#This Row],[Trade_Id]]</f>
        <v>S1082</v>
      </c>
      <c r="B3963" s="7">
        <f t="shared" si="227"/>
        <v>45755</v>
      </c>
      <c r="C3963" s="7">
        <f t="shared" si="228"/>
        <v>45759</v>
      </c>
      <c r="D3963" s="7">
        <v>49472</v>
      </c>
      <c r="E3963">
        <v>-13100</v>
      </c>
      <c r="F3963" s="2">
        <f t="shared" si="229"/>
        <v>2.2499999999999926E-2</v>
      </c>
      <c r="G3963" s="7" t="s">
        <v>15</v>
      </c>
    </row>
    <row r="3964" spans="1:7" x14ac:dyDescent="0.45">
      <c r="A3964" t="str">
        <f ca="1">"S"&amp;Table1[[#This Row],[Trade_Id]]</f>
        <v>S1083</v>
      </c>
      <c r="B3964" s="7">
        <f t="shared" si="227"/>
        <v>45755</v>
      </c>
      <c r="C3964" s="7">
        <f t="shared" si="228"/>
        <v>45759</v>
      </c>
      <c r="D3964" s="7">
        <v>49502</v>
      </c>
      <c r="E3964">
        <v>-13200</v>
      </c>
      <c r="F3964" s="2">
        <f t="shared" si="229"/>
        <v>2.2599999999999926E-2</v>
      </c>
      <c r="G3964" s="7" t="s">
        <v>15</v>
      </c>
    </row>
    <row r="3965" spans="1:7" x14ac:dyDescent="0.45">
      <c r="A3965" t="str">
        <f ca="1">"S"&amp;Table1[[#This Row],[Trade_Id]]</f>
        <v>S1084</v>
      </c>
      <c r="B3965" s="7">
        <f t="shared" si="227"/>
        <v>45755</v>
      </c>
      <c r="C3965" s="7">
        <f t="shared" si="228"/>
        <v>45759</v>
      </c>
      <c r="D3965" s="7">
        <v>49533</v>
      </c>
      <c r="E3965">
        <v>-13300</v>
      </c>
      <c r="F3965" s="2">
        <f t="shared" si="229"/>
        <v>2.2699999999999925E-2</v>
      </c>
      <c r="G3965" s="7" t="s">
        <v>15</v>
      </c>
    </row>
    <row r="3966" spans="1:7" x14ac:dyDescent="0.45">
      <c r="A3966" t="str">
        <f ca="1">"S"&amp;Table1[[#This Row],[Trade_Id]]</f>
        <v>S1085</v>
      </c>
      <c r="B3966" s="7">
        <f t="shared" si="227"/>
        <v>45755</v>
      </c>
      <c r="C3966" s="7">
        <f t="shared" si="228"/>
        <v>45759</v>
      </c>
      <c r="D3966" s="7">
        <v>49564</v>
      </c>
      <c r="E3966">
        <v>-13400</v>
      </c>
      <c r="F3966" s="2">
        <f t="shared" si="229"/>
        <v>2.2799999999999924E-2</v>
      </c>
      <c r="G3966" s="7" t="s">
        <v>15</v>
      </c>
    </row>
    <row r="3967" spans="1:7" x14ac:dyDescent="0.45">
      <c r="A3967" t="str">
        <f ca="1">"S"&amp;Table1[[#This Row],[Trade_Id]]</f>
        <v>S1086</v>
      </c>
      <c r="B3967" s="7">
        <f t="shared" si="227"/>
        <v>45755</v>
      </c>
      <c r="C3967" s="7">
        <f t="shared" si="228"/>
        <v>45759</v>
      </c>
      <c r="D3967" s="7">
        <v>49594</v>
      </c>
      <c r="E3967">
        <v>-13500</v>
      </c>
      <c r="F3967" s="2">
        <f t="shared" si="229"/>
        <v>2.2899999999999924E-2</v>
      </c>
      <c r="G3967" s="7" t="s">
        <v>15</v>
      </c>
    </row>
    <row r="3968" spans="1:7" x14ac:dyDescent="0.45">
      <c r="A3968" t="str">
        <f ca="1">"S"&amp;Table1[[#This Row],[Trade_Id]]</f>
        <v>S1087</v>
      </c>
      <c r="B3968" s="7">
        <f t="shared" si="227"/>
        <v>45755</v>
      </c>
      <c r="C3968" s="7">
        <f t="shared" si="228"/>
        <v>45759</v>
      </c>
      <c r="D3968" s="7">
        <v>49625</v>
      </c>
      <c r="E3968">
        <v>-13600</v>
      </c>
      <c r="F3968" s="2">
        <f t="shared" si="229"/>
        <v>2.2999999999999923E-2</v>
      </c>
      <c r="G3968" s="7" t="s">
        <v>15</v>
      </c>
    </row>
    <row r="3969" spans="1:7" x14ac:dyDescent="0.45">
      <c r="A3969" t="str">
        <f ca="1">"S"&amp;Table1[[#This Row],[Trade_Id]]</f>
        <v>S1088</v>
      </c>
      <c r="B3969" s="7">
        <f t="shared" si="227"/>
        <v>45755</v>
      </c>
      <c r="C3969" s="7">
        <f t="shared" si="228"/>
        <v>45759</v>
      </c>
      <c r="D3969" s="7">
        <v>49655</v>
      </c>
      <c r="E3969">
        <v>-13700</v>
      </c>
      <c r="F3969" s="2">
        <f t="shared" si="229"/>
        <v>2.3099999999999923E-2</v>
      </c>
      <c r="G3969" s="7" t="s">
        <v>15</v>
      </c>
    </row>
    <row r="3970" spans="1:7" x14ac:dyDescent="0.45">
      <c r="A3970" t="str">
        <f ca="1">"S"&amp;Table1[[#This Row],[Trade_Id]]</f>
        <v>S1089</v>
      </c>
      <c r="B3970" s="7">
        <f t="shared" si="227"/>
        <v>45755</v>
      </c>
      <c r="C3970" s="7">
        <f t="shared" si="228"/>
        <v>45759</v>
      </c>
      <c r="D3970" s="7">
        <v>49686</v>
      </c>
      <c r="E3970">
        <v>-13800</v>
      </c>
      <c r="F3970" s="2">
        <f t="shared" si="229"/>
        <v>2.3199999999999922E-2</v>
      </c>
      <c r="G3970" s="7" t="s">
        <v>15</v>
      </c>
    </row>
    <row r="3971" spans="1:7" x14ac:dyDescent="0.45">
      <c r="A3971" t="str">
        <f ca="1">"S"&amp;Table1[[#This Row],[Trade_Id]]</f>
        <v>S1090</v>
      </c>
      <c r="B3971" s="7">
        <f t="shared" si="227"/>
        <v>45755</v>
      </c>
      <c r="C3971" s="7">
        <f t="shared" si="228"/>
        <v>45759</v>
      </c>
      <c r="D3971" s="7">
        <v>49717</v>
      </c>
      <c r="E3971">
        <v>-13900</v>
      </c>
      <c r="F3971" s="2">
        <f t="shared" si="229"/>
        <v>2.3299999999999921E-2</v>
      </c>
      <c r="G3971" s="7" t="s">
        <v>15</v>
      </c>
    </row>
    <row r="3972" spans="1:7" x14ac:dyDescent="0.45">
      <c r="A3972" t="str">
        <f ca="1">"S"&amp;Table1[[#This Row],[Trade_Id]]</f>
        <v>S1091</v>
      </c>
      <c r="B3972" s="7">
        <f t="shared" si="227"/>
        <v>45755</v>
      </c>
      <c r="C3972" s="7">
        <f t="shared" si="228"/>
        <v>45759</v>
      </c>
      <c r="D3972" s="7">
        <v>49746</v>
      </c>
      <c r="E3972">
        <v>-14000</v>
      </c>
      <c r="F3972" s="2">
        <f t="shared" si="229"/>
        <v>2.3399999999999921E-2</v>
      </c>
      <c r="G3972" s="7" t="s">
        <v>15</v>
      </c>
    </row>
    <row r="3973" spans="1:7" x14ac:dyDescent="0.45">
      <c r="A3973" t="str">
        <f ca="1">"S"&amp;Table1[[#This Row],[Trade_Id]]</f>
        <v>S1092</v>
      </c>
      <c r="B3973" s="7">
        <f t="shared" si="227"/>
        <v>45755</v>
      </c>
      <c r="C3973" s="7">
        <f t="shared" si="228"/>
        <v>45759</v>
      </c>
      <c r="D3973" s="7">
        <v>49777</v>
      </c>
      <c r="E3973">
        <v>-14100</v>
      </c>
      <c r="F3973" s="2">
        <f t="shared" si="229"/>
        <v>2.349999999999992E-2</v>
      </c>
      <c r="G3973" s="7" t="s">
        <v>15</v>
      </c>
    </row>
    <row r="3974" spans="1:7" x14ac:dyDescent="0.45">
      <c r="A3974" t="str">
        <f ca="1">"S"&amp;Table1[[#This Row],[Trade_Id]]</f>
        <v>S1093</v>
      </c>
      <c r="B3974" s="7">
        <f t="shared" si="227"/>
        <v>45755</v>
      </c>
      <c r="C3974" s="7">
        <f t="shared" si="228"/>
        <v>45759</v>
      </c>
      <c r="D3974" s="7">
        <v>49807</v>
      </c>
      <c r="E3974">
        <v>-14200</v>
      </c>
      <c r="F3974" s="2">
        <f t="shared" si="229"/>
        <v>2.359999999999992E-2</v>
      </c>
      <c r="G3974" s="7" t="s">
        <v>15</v>
      </c>
    </row>
    <row r="3975" spans="1:7" x14ac:dyDescent="0.45">
      <c r="A3975" t="str">
        <f ca="1">"S"&amp;Table1[[#This Row],[Trade_Id]]</f>
        <v>S1094</v>
      </c>
      <c r="B3975" s="7">
        <f t="shared" si="227"/>
        <v>45755</v>
      </c>
      <c r="C3975" s="7">
        <f t="shared" si="228"/>
        <v>45759</v>
      </c>
      <c r="D3975" s="7">
        <v>49838</v>
      </c>
      <c r="E3975">
        <v>-14300</v>
      </c>
      <c r="F3975" s="2">
        <f t="shared" si="229"/>
        <v>2.3699999999999919E-2</v>
      </c>
      <c r="G3975" s="7" t="s">
        <v>15</v>
      </c>
    </row>
    <row r="3976" spans="1:7" x14ac:dyDescent="0.45">
      <c r="A3976" t="str">
        <f ca="1">"S"&amp;Table1[[#This Row],[Trade_Id]]</f>
        <v>S1095</v>
      </c>
      <c r="B3976" s="7">
        <f t="shared" si="227"/>
        <v>45755</v>
      </c>
      <c r="C3976" s="7">
        <f t="shared" si="228"/>
        <v>45759</v>
      </c>
      <c r="D3976" s="7">
        <v>49868</v>
      </c>
      <c r="E3976">
        <v>-14400</v>
      </c>
      <c r="F3976" s="2">
        <f t="shared" si="229"/>
        <v>2.3799999999999918E-2</v>
      </c>
      <c r="G3976" s="7" t="s">
        <v>15</v>
      </c>
    </row>
    <row r="3977" spans="1:7" x14ac:dyDescent="0.45">
      <c r="A3977" t="str">
        <f ca="1">"S"&amp;Table1[[#This Row],[Trade_Id]]</f>
        <v>S1096</v>
      </c>
      <c r="B3977" s="7">
        <f t="shared" si="227"/>
        <v>45755</v>
      </c>
      <c r="C3977" s="7">
        <f t="shared" si="228"/>
        <v>45759</v>
      </c>
      <c r="D3977" s="7">
        <v>49899</v>
      </c>
      <c r="E3977">
        <v>-14500</v>
      </c>
      <c r="F3977" s="2">
        <f t="shared" si="229"/>
        <v>2.3899999999999918E-2</v>
      </c>
      <c r="G3977" s="7" t="s">
        <v>15</v>
      </c>
    </row>
    <row r="3978" spans="1:7" x14ac:dyDescent="0.45">
      <c r="A3978" t="str">
        <f ca="1">"S"&amp;Table1[[#This Row],[Trade_Id]]</f>
        <v>S1097</v>
      </c>
      <c r="B3978" s="7">
        <f t="shared" si="227"/>
        <v>45755</v>
      </c>
      <c r="C3978" s="7">
        <f t="shared" si="228"/>
        <v>45759</v>
      </c>
      <c r="D3978" s="7">
        <v>49930</v>
      </c>
      <c r="E3978">
        <v>-14600</v>
      </c>
      <c r="F3978" s="2">
        <f t="shared" si="229"/>
        <v>2.3999999999999917E-2</v>
      </c>
      <c r="G3978" s="7" t="s">
        <v>15</v>
      </c>
    </row>
    <row r="3979" spans="1:7" x14ac:dyDescent="0.45">
      <c r="A3979" t="str">
        <f ca="1">"S"&amp;Table1[[#This Row],[Trade_Id]]</f>
        <v>S1098</v>
      </c>
      <c r="B3979" s="7">
        <f t="shared" si="227"/>
        <v>45755</v>
      </c>
      <c r="C3979" s="7">
        <f t="shared" si="228"/>
        <v>45759</v>
      </c>
      <c r="D3979" s="7">
        <v>49960</v>
      </c>
      <c r="E3979">
        <v>-14700</v>
      </c>
      <c r="F3979" s="2">
        <f t="shared" si="229"/>
        <v>2.4099999999999917E-2</v>
      </c>
      <c r="G3979" s="7" t="s">
        <v>15</v>
      </c>
    </row>
    <row r="3980" spans="1:7" x14ac:dyDescent="0.45">
      <c r="A3980" t="str">
        <f ca="1">"S"&amp;Table1[[#This Row],[Trade_Id]]</f>
        <v>S1099</v>
      </c>
      <c r="B3980" s="7">
        <f t="shared" si="227"/>
        <v>45755</v>
      </c>
      <c r="C3980" s="7">
        <f t="shared" si="228"/>
        <v>45759</v>
      </c>
      <c r="D3980" s="7">
        <v>49991</v>
      </c>
      <c r="E3980">
        <v>-14800</v>
      </c>
      <c r="F3980" s="2">
        <f t="shared" si="229"/>
        <v>2.4199999999999916E-2</v>
      </c>
      <c r="G3980" s="7" t="s">
        <v>15</v>
      </c>
    </row>
    <row r="3981" spans="1:7" x14ac:dyDescent="0.45">
      <c r="A3981" t="str">
        <f ca="1">"S"&amp;Table1[[#This Row],[Trade_Id]]</f>
        <v>S1100</v>
      </c>
      <c r="B3981" s="7">
        <f t="shared" si="227"/>
        <v>45755</v>
      </c>
      <c r="C3981" s="7">
        <f t="shared" si="228"/>
        <v>45759</v>
      </c>
      <c r="D3981" s="7">
        <v>50021</v>
      </c>
      <c r="E3981">
        <v>-14900</v>
      </c>
      <c r="F3981" s="2">
        <f t="shared" si="229"/>
        <v>2.4299999999999915E-2</v>
      </c>
      <c r="G3981" s="7" t="s">
        <v>15</v>
      </c>
    </row>
    <row r="3982" spans="1:7" x14ac:dyDescent="0.45">
      <c r="A3982" t="str">
        <f ca="1">"S"&amp;Table1[[#This Row],[Trade_Id]]</f>
        <v>S1101</v>
      </c>
      <c r="B3982" s="7">
        <f t="shared" si="227"/>
        <v>45755</v>
      </c>
      <c r="C3982" s="7">
        <f t="shared" si="228"/>
        <v>45759</v>
      </c>
      <c r="D3982" s="7">
        <v>50052</v>
      </c>
      <c r="E3982">
        <v>-15000</v>
      </c>
      <c r="F3982" s="2">
        <f t="shared" si="229"/>
        <v>2.4399999999999915E-2</v>
      </c>
      <c r="G3982" s="7" t="s">
        <v>15</v>
      </c>
    </row>
    <row r="3983" spans="1:7" x14ac:dyDescent="0.45">
      <c r="A3983" t="str">
        <f ca="1">"S"&amp;Table1[[#This Row],[Trade_Id]]</f>
        <v>S1102</v>
      </c>
      <c r="B3983" s="7">
        <f t="shared" si="227"/>
        <v>45755</v>
      </c>
      <c r="C3983" s="7">
        <f t="shared" si="228"/>
        <v>45759</v>
      </c>
      <c r="D3983" s="7">
        <v>50083</v>
      </c>
      <c r="E3983">
        <v>-15100</v>
      </c>
      <c r="F3983" s="2">
        <f t="shared" si="229"/>
        <v>2.4499999999999914E-2</v>
      </c>
      <c r="G3983" s="7" t="s">
        <v>15</v>
      </c>
    </row>
    <row r="3984" spans="1:7" x14ac:dyDescent="0.45">
      <c r="A3984" t="str">
        <f ca="1">"S"&amp;Table1[[#This Row],[Trade_Id]]</f>
        <v>S1103</v>
      </c>
      <c r="B3984" s="7">
        <f t="shared" si="227"/>
        <v>45755</v>
      </c>
      <c r="C3984" s="7">
        <f t="shared" si="228"/>
        <v>45759</v>
      </c>
      <c r="D3984" s="7">
        <v>50111</v>
      </c>
      <c r="E3984">
        <v>-15200</v>
      </c>
      <c r="F3984" s="2">
        <f t="shared" si="229"/>
        <v>2.4599999999999914E-2</v>
      </c>
      <c r="G3984" s="7" t="s">
        <v>15</v>
      </c>
    </row>
    <row r="3985" spans="1:7" x14ac:dyDescent="0.45">
      <c r="A3985" t="str">
        <f ca="1">"S"&amp;Table1[[#This Row],[Trade_Id]]</f>
        <v>S1104</v>
      </c>
      <c r="B3985" s="7">
        <f t="shared" si="227"/>
        <v>45755</v>
      </c>
      <c r="C3985" s="7">
        <f t="shared" si="228"/>
        <v>45759</v>
      </c>
      <c r="D3985" s="7">
        <v>50142</v>
      </c>
      <c r="E3985">
        <v>-15300</v>
      </c>
      <c r="F3985" s="2">
        <f t="shared" si="229"/>
        <v>2.4699999999999913E-2</v>
      </c>
      <c r="G3985" s="7" t="s">
        <v>15</v>
      </c>
    </row>
    <row r="3986" spans="1:7" x14ac:dyDescent="0.45">
      <c r="A3986" t="str">
        <f ca="1">"S"&amp;Table1[[#This Row],[Trade_Id]]</f>
        <v>S1105</v>
      </c>
      <c r="B3986" s="7">
        <f t="shared" si="227"/>
        <v>45755</v>
      </c>
      <c r="C3986" s="7">
        <f t="shared" si="228"/>
        <v>45759</v>
      </c>
      <c r="D3986" s="7">
        <v>50172</v>
      </c>
      <c r="E3986">
        <v>-15400</v>
      </c>
      <c r="F3986" s="2">
        <f t="shared" si="229"/>
        <v>2.4799999999999912E-2</v>
      </c>
      <c r="G3986" s="7" t="s">
        <v>15</v>
      </c>
    </row>
    <row r="3987" spans="1:7" x14ac:dyDescent="0.45">
      <c r="A3987" t="str">
        <f ca="1">"S"&amp;Table1[[#This Row],[Trade_Id]]</f>
        <v>S1106</v>
      </c>
      <c r="B3987" s="7">
        <f t="shared" si="227"/>
        <v>45755</v>
      </c>
      <c r="C3987" s="7">
        <f t="shared" si="228"/>
        <v>45759</v>
      </c>
      <c r="D3987" s="7">
        <v>50203</v>
      </c>
      <c r="E3987">
        <v>-15500</v>
      </c>
      <c r="F3987" s="2">
        <f t="shared" si="229"/>
        <v>2.4899999999999912E-2</v>
      </c>
      <c r="G3987" s="7" t="s">
        <v>15</v>
      </c>
    </row>
    <row r="3988" spans="1:7" x14ac:dyDescent="0.45">
      <c r="A3988" t="str">
        <f ca="1">"S"&amp;Table1[[#This Row],[Trade_Id]]</f>
        <v>S1107</v>
      </c>
      <c r="B3988" s="7">
        <f t="shared" si="227"/>
        <v>45755</v>
      </c>
      <c r="C3988" s="7">
        <f t="shared" si="228"/>
        <v>45759</v>
      </c>
      <c r="D3988" s="7">
        <v>50233</v>
      </c>
      <c r="E3988">
        <v>-15600</v>
      </c>
      <c r="F3988" s="2">
        <f t="shared" si="229"/>
        <v>2.4999999999999911E-2</v>
      </c>
      <c r="G3988" s="7" t="s">
        <v>15</v>
      </c>
    </row>
    <row r="3989" spans="1:7" x14ac:dyDescent="0.45">
      <c r="A3989" t="str">
        <f ca="1">"S"&amp;Table1[[#This Row],[Trade_Id]]</f>
        <v>S1108</v>
      </c>
      <c r="B3989" s="7">
        <f t="shared" si="227"/>
        <v>45755</v>
      </c>
      <c r="C3989" s="7">
        <f t="shared" si="228"/>
        <v>45759</v>
      </c>
      <c r="D3989" s="7">
        <v>50264</v>
      </c>
      <c r="E3989">
        <v>-15700</v>
      </c>
      <c r="F3989" s="2">
        <f t="shared" si="229"/>
        <v>2.5099999999999911E-2</v>
      </c>
      <c r="G3989" s="7" t="s">
        <v>15</v>
      </c>
    </row>
    <row r="3990" spans="1:7" x14ac:dyDescent="0.45">
      <c r="A3990" t="str">
        <f ca="1">"S"&amp;Table1[[#This Row],[Trade_Id]]</f>
        <v>S1109</v>
      </c>
      <c r="B3990" s="7">
        <f t="shared" si="227"/>
        <v>45755</v>
      </c>
      <c r="C3990" s="7">
        <f t="shared" si="228"/>
        <v>45759</v>
      </c>
      <c r="D3990" s="7">
        <v>50295</v>
      </c>
      <c r="E3990">
        <v>-15800</v>
      </c>
      <c r="F3990" s="2">
        <f t="shared" si="229"/>
        <v>2.519999999999991E-2</v>
      </c>
      <c r="G3990" s="7" t="s">
        <v>15</v>
      </c>
    </row>
    <row r="3991" spans="1:7" x14ac:dyDescent="0.45">
      <c r="A3991" t="str">
        <f ca="1">"S"&amp;Table1[[#This Row],[Trade_Id]]</f>
        <v>S1110</v>
      </c>
      <c r="B3991" s="7">
        <f t="shared" si="227"/>
        <v>45755</v>
      </c>
      <c r="C3991" s="7">
        <f t="shared" si="228"/>
        <v>45759</v>
      </c>
      <c r="D3991" s="7">
        <v>50325</v>
      </c>
      <c r="E3991">
        <v>-15900</v>
      </c>
      <c r="F3991" s="2">
        <f t="shared" si="229"/>
        <v>2.5299999999999909E-2</v>
      </c>
      <c r="G3991" s="7" t="s">
        <v>15</v>
      </c>
    </row>
    <row r="3992" spans="1:7" x14ac:dyDescent="0.45">
      <c r="A3992" t="str">
        <f ca="1">"S"&amp;Table1[[#This Row],[Trade_Id]]</f>
        <v>S1111</v>
      </c>
      <c r="B3992" s="7">
        <f t="shared" si="227"/>
        <v>45755</v>
      </c>
      <c r="C3992" s="7">
        <f t="shared" si="228"/>
        <v>45759</v>
      </c>
      <c r="D3992" s="7">
        <v>50356</v>
      </c>
      <c r="E3992">
        <v>-16000</v>
      </c>
      <c r="F3992" s="2">
        <f t="shared" si="229"/>
        <v>2.5399999999999909E-2</v>
      </c>
      <c r="G3992" s="7" t="s">
        <v>15</v>
      </c>
    </row>
    <row r="3993" spans="1:7" x14ac:dyDescent="0.45">
      <c r="A3993" t="str">
        <f ca="1">"S"&amp;Table1[[#This Row],[Trade_Id]]</f>
        <v>S1112</v>
      </c>
      <c r="B3993" s="7">
        <f t="shared" si="227"/>
        <v>45755</v>
      </c>
      <c r="C3993" s="7">
        <f t="shared" si="228"/>
        <v>45759</v>
      </c>
      <c r="D3993" s="7">
        <v>50386</v>
      </c>
      <c r="E3993">
        <v>-16100</v>
      </c>
      <c r="F3993" s="2">
        <f t="shared" si="229"/>
        <v>2.5499999999999908E-2</v>
      </c>
      <c r="G3993" s="7" t="s">
        <v>15</v>
      </c>
    </row>
    <row r="3994" spans="1:7" x14ac:dyDescent="0.45">
      <c r="A3994" t="str">
        <f ca="1">"S"&amp;Table1[[#This Row],[Trade_Id]]</f>
        <v>S1113</v>
      </c>
      <c r="B3994" s="7">
        <f t="shared" si="227"/>
        <v>45755</v>
      </c>
      <c r="C3994" s="7">
        <f t="shared" si="228"/>
        <v>45759</v>
      </c>
      <c r="D3994" s="7">
        <v>50417</v>
      </c>
      <c r="E3994">
        <v>-16200</v>
      </c>
      <c r="F3994" s="2">
        <f t="shared" si="229"/>
        <v>2.5599999999999908E-2</v>
      </c>
      <c r="G3994" s="7" t="s">
        <v>15</v>
      </c>
    </row>
    <row r="3995" spans="1:7" x14ac:dyDescent="0.45">
      <c r="A3995" t="str">
        <f ca="1">"S"&amp;Table1[[#This Row],[Trade_Id]]</f>
        <v>S1114</v>
      </c>
      <c r="B3995" s="7">
        <f t="shared" si="227"/>
        <v>45755</v>
      </c>
      <c r="C3995" s="7">
        <f t="shared" si="228"/>
        <v>45759</v>
      </c>
      <c r="D3995" s="7">
        <v>50448</v>
      </c>
      <c r="E3995">
        <v>-16300</v>
      </c>
      <c r="F3995" s="2">
        <f t="shared" si="229"/>
        <v>2.5699999999999907E-2</v>
      </c>
      <c r="G3995" s="7" t="s">
        <v>15</v>
      </c>
    </row>
    <row r="3996" spans="1:7" x14ac:dyDescent="0.45">
      <c r="A3996" t="str">
        <f ca="1">"S"&amp;Table1[[#This Row],[Trade_Id]]</f>
        <v>S1115</v>
      </c>
      <c r="B3996" s="7">
        <f t="shared" si="227"/>
        <v>45755</v>
      </c>
      <c r="C3996" s="7">
        <f t="shared" si="228"/>
        <v>45759</v>
      </c>
      <c r="D3996" s="7">
        <v>50476</v>
      </c>
      <c r="E3996">
        <v>-16400</v>
      </c>
      <c r="F3996" s="2">
        <f t="shared" si="229"/>
        <v>2.5799999999999906E-2</v>
      </c>
      <c r="G3996" s="7" t="s">
        <v>15</v>
      </c>
    </row>
    <row r="3997" spans="1:7" x14ac:dyDescent="0.45">
      <c r="A3997" t="str">
        <f ca="1">"S"&amp;Table1[[#This Row],[Trade_Id]]</f>
        <v>S1116</v>
      </c>
      <c r="B3997" s="7">
        <f t="shared" si="227"/>
        <v>45755</v>
      </c>
      <c r="C3997" s="7">
        <f t="shared" si="228"/>
        <v>45759</v>
      </c>
      <c r="D3997" s="7">
        <v>50507</v>
      </c>
      <c r="E3997">
        <v>-16500</v>
      </c>
      <c r="F3997" s="2">
        <f t="shared" si="229"/>
        <v>2.5899999999999906E-2</v>
      </c>
      <c r="G3997" s="7" t="s">
        <v>15</v>
      </c>
    </row>
    <row r="3998" spans="1:7" x14ac:dyDescent="0.45">
      <c r="A3998" t="str">
        <f ca="1">"S"&amp;Table1[[#This Row],[Trade_Id]]</f>
        <v>S1117</v>
      </c>
      <c r="B3998" s="7">
        <f t="shared" si="227"/>
        <v>45755</v>
      </c>
      <c r="C3998" s="7">
        <f t="shared" si="228"/>
        <v>45759</v>
      </c>
      <c r="D3998" s="7">
        <v>50537</v>
      </c>
      <c r="E3998">
        <v>-16600</v>
      </c>
      <c r="F3998" s="2">
        <f t="shared" si="229"/>
        <v>2.5999999999999905E-2</v>
      </c>
      <c r="G3998" s="7" t="s">
        <v>15</v>
      </c>
    </row>
    <row r="3999" spans="1:7" x14ac:dyDescent="0.45">
      <c r="A3999" t="str">
        <f ca="1">"S"&amp;Table1[[#This Row],[Trade_Id]]</f>
        <v>S1118</v>
      </c>
      <c r="B3999" s="7">
        <f t="shared" si="227"/>
        <v>45755</v>
      </c>
      <c r="C3999" s="7">
        <f t="shared" si="228"/>
        <v>45759</v>
      </c>
      <c r="D3999" s="7">
        <v>50568</v>
      </c>
      <c r="E3999">
        <v>-16700</v>
      </c>
      <c r="F3999" s="2">
        <f t="shared" si="229"/>
        <v>2.6099999999999905E-2</v>
      </c>
      <c r="G3999" s="7" t="s">
        <v>15</v>
      </c>
    </row>
    <row r="4000" spans="1:7" x14ac:dyDescent="0.45">
      <c r="A4000" t="str">
        <f ca="1">"S"&amp;Table1[[#This Row],[Trade_Id]]</f>
        <v>S1119</v>
      </c>
      <c r="B4000" s="7">
        <f t="shared" si="227"/>
        <v>45755</v>
      </c>
      <c r="C4000" s="7">
        <f t="shared" si="228"/>
        <v>45759</v>
      </c>
      <c r="D4000" s="7">
        <v>50598</v>
      </c>
      <c r="E4000">
        <v>-16800</v>
      </c>
      <c r="F4000" s="2">
        <f t="shared" si="229"/>
        <v>2.6199999999999904E-2</v>
      </c>
      <c r="G4000" s="7" t="s">
        <v>15</v>
      </c>
    </row>
    <row r="4001" spans="1:7" x14ac:dyDescent="0.45">
      <c r="A4001" t="str">
        <f ca="1">"S"&amp;Table1[[#This Row],[Trade_Id]]</f>
        <v>S1120</v>
      </c>
      <c r="B4001" s="7">
        <f t="shared" si="227"/>
        <v>45755</v>
      </c>
      <c r="C4001" s="7">
        <f t="shared" si="228"/>
        <v>45759</v>
      </c>
      <c r="D4001" s="7">
        <v>50629</v>
      </c>
      <c r="E4001">
        <v>-16900</v>
      </c>
      <c r="F4001" s="2">
        <f t="shared" si="229"/>
        <v>2.6299999999999903E-2</v>
      </c>
      <c r="G4001" s="7" t="s">
        <v>15</v>
      </c>
    </row>
    <row r="4002" spans="1:7" x14ac:dyDescent="0.45">
      <c r="A4002" t="str">
        <f ca="1">"S"&amp;Table1[[#This Row],[Trade_Id]]</f>
        <v>S1121</v>
      </c>
      <c r="B4002" s="7">
        <f t="shared" si="227"/>
        <v>45755</v>
      </c>
      <c r="C4002" s="7">
        <f t="shared" si="228"/>
        <v>45759</v>
      </c>
      <c r="D4002" s="7">
        <v>50660</v>
      </c>
      <c r="E4002">
        <v>-17000</v>
      </c>
      <c r="F4002" s="2">
        <f t="shared" si="229"/>
        <v>2.6399999999999903E-2</v>
      </c>
      <c r="G4002" s="7" t="s">
        <v>15</v>
      </c>
    </row>
    <row r="4003" spans="1:7" x14ac:dyDescent="0.45">
      <c r="A4003" t="str">
        <f ca="1">"S"&amp;Table1[[#This Row],[Trade_Id]]</f>
        <v>S1122</v>
      </c>
      <c r="B4003" s="7">
        <f t="shared" si="227"/>
        <v>45755</v>
      </c>
      <c r="C4003" s="7">
        <f t="shared" si="228"/>
        <v>45759</v>
      </c>
      <c r="D4003" s="7">
        <v>50690</v>
      </c>
      <c r="E4003">
        <v>-17100</v>
      </c>
      <c r="F4003" s="2">
        <f t="shared" si="229"/>
        <v>2.6499999999999902E-2</v>
      </c>
      <c r="G4003" s="7" t="s">
        <v>15</v>
      </c>
    </row>
    <row r="4004" spans="1:7" x14ac:dyDescent="0.45">
      <c r="A4004" t="str">
        <f ca="1">"S"&amp;Table1[[#This Row],[Trade_Id]]</f>
        <v>S1123</v>
      </c>
      <c r="B4004" s="7">
        <f t="shared" si="227"/>
        <v>45755</v>
      </c>
      <c r="C4004" s="7">
        <f t="shared" si="228"/>
        <v>45759</v>
      </c>
      <c r="D4004" s="7">
        <v>50721</v>
      </c>
      <c r="E4004">
        <v>-17200</v>
      </c>
      <c r="F4004" s="2">
        <f t="shared" si="229"/>
        <v>2.6599999999999902E-2</v>
      </c>
      <c r="G4004" s="7" t="s">
        <v>15</v>
      </c>
    </row>
    <row r="4005" spans="1:7" x14ac:dyDescent="0.45">
      <c r="A4005" t="str">
        <f ca="1">"S"&amp;Table1[[#This Row],[Trade_Id]]</f>
        <v>S1124</v>
      </c>
      <c r="B4005" s="7">
        <f t="shared" si="227"/>
        <v>45755</v>
      </c>
      <c r="C4005" s="7">
        <f t="shared" si="228"/>
        <v>45759</v>
      </c>
      <c r="D4005" s="7">
        <v>50751</v>
      </c>
      <c r="E4005">
        <v>-17300</v>
      </c>
      <c r="F4005" s="2">
        <f t="shared" si="229"/>
        <v>2.6699999999999901E-2</v>
      </c>
      <c r="G4005" s="7" t="s">
        <v>15</v>
      </c>
    </row>
    <row r="4006" spans="1:7" x14ac:dyDescent="0.45">
      <c r="A4006" t="str">
        <f ca="1">"S"&amp;Table1[[#This Row],[Trade_Id]]</f>
        <v>S1125</v>
      </c>
      <c r="B4006" s="7">
        <f t="shared" si="227"/>
        <v>45755</v>
      </c>
      <c r="C4006" s="7">
        <f t="shared" si="228"/>
        <v>45759</v>
      </c>
      <c r="D4006" s="7">
        <v>50782</v>
      </c>
      <c r="E4006">
        <v>-17400</v>
      </c>
      <c r="F4006" s="2">
        <f t="shared" si="229"/>
        <v>2.67999999999999E-2</v>
      </c>
      <c r="G4006" s="7" t="s">
        <v>15</v>
      </c>
    </row>
    <row r="4007" spans="1:7" x14ac:dyDescent="0.45">
      <c r="A4007" t="str">
        <f ca="1">"S"&amp;Table1[[#This Row],[Trade_Id]]</f>
        <v>S1126</v>
      </c>
      <c r="B4007" s="7">
        <f t="shared" si="227"/>
        <v>45755</v>
      </c>
      <c r="C4007" s="7">
        <f t="shared" si="228"/>
        <v>45759</v>
      </c>
      <c r="D4007" s="7">
        <v>50813</v>
      </c>
      <c r="E4007">
        <v>-17500</v>
      </c>
      <c r="F4007" s="2">
        <f t="shared" si="229"/>
        <v>2.68999999999999E-2</v>
      </c>
      <c r="G4007" s="7" t="s">
        <v>15</v>
      </c>
    </row>
    <row r="4008" spans="1:7" x14ac:dyDescent="0.45">
      <c r="A4008" t="str">
        <f ca="1">"S"&amp;Table1[[#This Row],[Trade_Id]]</f>
        <v>S1127</v>
      </c>
      <c r="B4008" s="7">
        <f t="shared" si="227"/>
        <v>45755</v>
      </c>
      <c r="C4008" s="7">
        <f t="shared" si="228"/>
        <v>45759</v>
      </c>
      <c r="D4008" s="7">
        <v>50841</v>
      </c>
      <c r="E4008">
        <v>-17600</v>
      </c>
      <c r="F4008" s="2">
        <f t="shared" si="229"/>
        <v>2.6999999999999899E-2</v>
      </c>
      <c r="G4008" s="7" t="s">
        <v>15</v>
      </c>
    </row>
    <row r="4009" spans="1:7" x14ac:dyDescent="0.45">
      <c r="A4009" t="str">
        <f ca="1">"S"&amp;Table1[[#This Row],[Trade_Id]]</f>
        <v>S1128</v>
      </c>
      <c r="B4009" s="7">
        <f t="shared" si="227"/>
        <v>45755</v>
      </c>
      <c r="C4009" s="7">
        <f t="shared" si="228"/>
        <v>45759</v>
      </c>
      <c r="D4009" s="7">
        <v>50872</v>
      </c>
      <c r="E4009">
        <v>-17700</v>
      </c>
      <c r="F4009" s="2">
        <f t="shared" si="229"/>
        <v>2.7099999999999898E-2</v>
      </c>
      <c r="G4009" s="7" t="s">
        <v>15</v>
      </c>
    </row>
    <row r="4010" spans="1:7" x14ac:dyDescent="0.45">
      <c r="A4010" t="str">
        <f ca="1">"S"&amp;Table1[[#This Row],[Trade_Id]]</f>
        <v>S1129</v>
      </c>
      <c r="B4010" s="7">
        <f t="shared" si="227"/>
        <v>45755</v>
      </c>
      <c r="C4010" s="7">
        <f t="shared" si="228"/>
        <v>45759</v>
      </c>
      <c r="D4010" s="7">
        <v>50902</v>
      </c>
      <c r="E4010">
        <v>-17800</v>
      </c>
      <c r="F4010" s="2">
        <f t="shared" si="229"/>
        <v>2.7199999999999898E-2</v>
      </c>
      <c r="G4010" s="7" t="s">
        <v>15</v>
      </c>
    </row>
    <row r="4011" spans="1:7" x14ac:dyDescent="0.45">
      <c r="A4011" t="str">
        <f ca="1">"S"&amp;Table1[[#This Row],[Trade_Id]]</f>
        <v>S1130</v>
      </c>
      <c r="B4011" s="7">
        <f t="shared" si="227"/>
        <v>45755</v>
      </c>
      <c r="C4011" s="7">
        <f t="shared" si="228"/>
        <v>45759</v>
      </c>
      <c r="D4011" s="7">
        <v>50933</v>
      </c>
      <c r="E4011">
        <v>-17900</v>
      </c>
      <c r="F4011" s="2">
        <f t="shared" si="229"/>
        <v>2.7299999999999897E-2</v>
      </c>
      <c r="G4011" s="7" t="s">
        <v>15</v>
      </c>
    </row>
    <row r="4012" spans="1:7" x14ac:dyDescent="0.45">
      <c r="A4012" t="str">
        <f ca="1">"S"&amp;Table1[[#This Row],[Trade_Id]]</f>
        <v>S1131</v>
      </c>
      <c r="B4012" s="7">
        <f t="shared" si="227"/>
        <v>45755</v>
      </c>
      <c r="C4012" s="7">
        <f t="shared" si="228"/>
        <v>45759</v>
      </c>
      <c r="D4012" s="7">
        <v>50963</v>
      </c>
      <c r="E4012">
        <v>-18000</v>
      </c>
      <c r="F4012" s="2">
        <f t="shared" si="229"/>
        <v>2.7399999999999897E-2</v>
      </c>
      <c r="G4012" s="7" t="s">
        <v>15</v>
      </c>
    </row>
    <row r="4013" spans="1:7" x14ac:dyDescent="0.45">
      <c r="A4013" t="str">
        <f ca="1">"S"&amp;Table1[[#This Row],[Trade_Id]]</f>
        <v>S1132</v>
      </c>
      <c r="B4013" s="7">
        <f t="shared" si="227"/>
        <v>45755</v>
      </c>
      <c r="C4013" s="7">
        <f t="shared" si="228"/>
        <v>45759</v>
      </c>
      <c r="D4013" s="7">
        <v>50994</v>
      </c>
      <c r="E4013">
        <v>-18100</v>
      </c>
      <c r="F4013" s="2">
        <f t="shared" si="229"/>
        <v>2.7499999999999896E-2</v>
      </c>
      <c r="G4013" s="7" t="s">
        <v>15</v>
      </c>
    </row>
    <row r="4014" spans="1:7" x14ac:dyDescent="0.45">
      <c r="A4014" t="str">
        <f ca="1">"S"&amp;Table1[[#This Row],[Trade_Id]]</f>
        <v>S1133</v>
      </c>
      <c r="B4014" s="7">
        <f t="shared" si="227"/>
        <v>45755</v>
      </c>
      <c r="C4014" s="7">
        <f t="shared" si="228"/>
        <v>45759</v>
      </c>
      <c r="D4014" s="7">
        <v>51025</v>
      </c>
      <c r="E4014">
        <v>-18200</v>
      </c>
      <c r="F4014" s="2">
        <f t="shared" si="229"/>
        <v>2.7599999999999895E-2</v>
      </c>
      <c r="G4014" s="7" t="s">
        <v>15</v>
      </c>
    </row>
    <row r="4015" spans="1:7" x14ac:dyDescent="0.45">
      <c r="A4015" t="str">
        <f ca="1">"S"&amp;Table1[[#This Row],[Trade_Id]]</f>
        <v>S1134</v>
      </c>
      <c r="B4015" s="7">
        <f t="shared" si="227"/>
        <v>45755</v>
      </c>
      <c r="C4015" s="7">
        <f t="shared" si="228"/>
        <v>45759</v>
      </c>
      <c r="D4015" s="7">
        <v>51055</v>
      </c>
      <c r="E4015">
        <v>-18300</v>
      </c>
      <c r="F4015" s="2">
        <f t="shared" si="229"/>
        <v>2.7699999999999895E-2</v>
      </c>
      <c r="G4015" s="7" t="s">
        <v>15</v>
      </c>
    </row>
    <row r="4016" spans="1:7" x14ac:dyDescent="0.45">
      <c r="A4016" t="str">
        <f ca="1">"S"&amp;Table1[[#This Row],[Trade_Id]]</f>
        <v>S1135</v>
      </c>
      <c r="B4016" s="7">
        <f t="shared" si="227"/>
        <v>45755</v>
      </c>
      <c r="C4016" s="7">
        <f t="shared" si="228"/>
        <v>45759</v>
      </c>
      <c r="D4016" s="7">
        <v>51086</v>
      </c>
      <c r="E4016">
        <v>-18400</v>
      </c>
      <c r="F4016" s="2">
        <f t="shared" si="229"/>
        <v>2.7799999999999894E-2</v>
      </c>
      <c r="G4016" s="7" t="s">
        <v>15</v>
      </c>
    </row>
    <row r="4017" spans="1:7" x14ac:dyDescent="0.45">
      <c r="A4017" t="str">
        <f ca="1">"S"&amp;Table1[[#This Row],[Trade_Id]]</f>
        <v>S1136</v>
      </c>
      <c r="B4017" s="7">
        <f t="shared" si="227"/>
        <v>45755</v>
      </c>
      <c r="C4017" s="7">
        <f t="shared" si="228"/>
        <v>45759</v>
      </c>
      <c r="D4017" s="7">
        <v>51116</v>
      </c>
      <c r="E4017">
        <v>-18500</v>
      </c>
      <c r="F4017" s="2">
        <f t="shared" si="229"/>
        <v>2.7899999999999894E-2</v>
      </c>
      <c r="G4017" s="7" t="s">
        <v>15</v>
      </c>
    </row>
    <row r="4018" spans="1:7" x14ac:dyDescent="0.45">
      <c r="A4018" t="str">
        <f ca="1">"S"&amp;Table1[[#This Row],[Trade_Id]]</f>
        <v>S1137</v>
      </c>
      <c r="B4018" s="7">
        <f t="shared" si="227"/>
        <v>45755</v>
      </c>
      <c r="C4018" s="7">
        <f t="shared" si="228"/>
        <v>45759</v>
      </c>
      <c r="D4018" s="7">
        <v>51147</v>
      </c>
      <c r="E4018">
        <v>-18600</v>
      </c>
      <c r="F4018" s="2">
        <f t="shared" si="229"/>
        <v>2.7999999999999893E-2</v>
      </c>
      <c r="G4018" s="7" t="s">
        <v>15</v>
      </c>
    </row>
    <row r="4019" spans="1:7" x14ac:dyDescent="0.45">
      <c r="A4019" t="str">
        <f ca="1">"S"&amp;Table1[[#This Row],[Trade_Id]]</f>
        <v>S1138</v>
      </c>
      <c r="B4019" s="7">
        <f t="shared" ref="B4019:B4082" si="230">EOMONTH(B3779,0)+8</f>
        <v>45755</v>
      </c>
      <c r="C4019" s="7">
        <f t="shared" ref="C4019:C4082" si="231">EOMONTH(B4019,-1)+12</f>
        <v>45759</v>
      </c>
      <c r="D4019" s="7">
        <v>51178</v>
      </c>
      <c r="E4019">
        <v>-18700</v>
      </c>
      <c r="F4019" s="2">
        <f t="shared" ref="F4019:F4082" si="232">F3779+0.01%</f>
        <v>2.8099999999999892E-2</v>
      </c>
      <c r="G4019" s="7" t="s">
        <v>15</v>
      </c>
    </row>
    <row r="4020" spans="1:7" x14ac:dyDescent="0.45">
      <c r="A4020" t="str">
        <f ca="1">"S"&amp;Table1[[#This Row],[Trade_Id]]</f>
        <v>S1139</v>
      </c>
      <c r="B4020" s="7">
        <f t="shared" si="230"/>
        <v>45755</v>
      </c>
      <c r="C4020" s="7">
        <f t="shared" si="231"/>
        <v>45759</v>
      </c>
      <c r="D4020" s="7">
        <v>51207</v>
      </c>
      <c r="E4020">
        <v>-18800</v>
      </c>
      <c r="F4020" s="2">
        <f t="shared" si="232"/>
        <v>2.8199999999999892E-2</v>
      </c>
      <c r="G4020" s="7" t="s">
        <v>15</v>
      </c>
    </row>
    <row r="4021" spans="1:7" x14ac:dyDescent="0.45">
      <c r="A4021" t="str">
        <f ca="1">"S"&amp;Table1[[#This Row],[Trade_Id]]</f>
        <v>S1140</v>
      </c>
      <c r="B4021" s="7">
        <f t="shared" si="230"/>
        <v>45755</v>
      </c>
      <c r="C4021" s="7">
        <f t="shared" si="231"/>
        <v>45759</v>
      </c>
      <c r="D4021" s="7">
        <v>51238</v>
      </c>
      <c r="E4021">
        <v>-18900</v>
      </c>
      <c r="F4021" s="2">
        <f t="shared" si="232"/>
        <v>2.8299999999999891E-2</v>
      </c>
      <c r="G4021" s="7" t="s">
        <v>15</v>
      </c>
    </row>
    <row r="4022" spans="1:7" x14ac:dyDescent="0.45">
      <c r="A4022" t="str">
        <f ca="1">"S"&amp;Table1[[#This Row],[Trade_Id]]</f>
        <v>S1141</v>
      </c>
      <c r="B4022" s="7">
        <f t="shared" si="230"/>
        <v>45755</v>
      </c>
      <c r="C4022" s="7">
        <f t="shared" si="231"/>
        <v>45759</v>
      </c>
      <c r="D4022" s="7">
        <v>51268</v>
      </c>
      <c r="E4022">
        <v>-19000</v>
      </c>
      <c r="F4022" s="2">
        <f t="shared" si="232"/>
        <v>2.8399999999999891E-2</v>
      </c>
      <c r="G4022" s="7" t="s">
        <v>15</v>
      </c>
    </row>
    <row r="4023" spans="1:7" x14ac:dyDescent="0.45">
      <c r="A4023" t="str">
        <f ca="1">"S"&amp;Table1[[#This Row],[Trade_Id]]</f>
        <v>S1142</v>
      </c>
      <c r="B4023" s="7">
        <f t="shared" si="230"/>
        <v>45755</v>
      </c>
      <c r="C4023" s="7">
        <f t="shared" si="231"/>
        <v>45759</v>
      </c>
      <c r="D4023" s="7">
        <v>51299</v>
      </c>
      <c r="E4023">
        <v>-19100</v>
      </c>
      <c r="F4023" s="2">
        <f t="shared" si="232"/>
        <v>2.849999999999989E-2</v>
      </c>
      <c r="G4023" s="7" t="s">
        <v>15</v>
      </c>
    </row>
    <row r="4024" spans="1:7" x14ac:dyDescent="0.45">
      <c r="A4024" t="str">
        <f ca="1">"S"&amp;Table1[[#This Row],[Trade_Id]]</f>
        <v>S1143</v>
      </c>
      <c r="B4024" s="7">
        <f t="shared" si="230"/>
        <v>45755</v>
      </c>
      <c r="C4024" s="7">
        <f t="shared" si="231"/>
        <v>45759</v>
      </c>
      <c r="D4024" s="7">
        <v>51329</v>
      </c>
      <c r="E4024">
        <v>-19200</v>
      </c>
      <c r="F4024" s="2">
        <f t="shared" si="232"/>
        <v>2.8599999999999889E-2</v>
      </c>
      <c r="G4024" s="7" t="s">
        <v>15</v>
      </c>
    </row>
    <row r="4025" spans="1:7" x14ac:dyDescent="0.45">
      <c r="A4025" t="str">
        <f ca="1">"S"&amp;Table1[[#This Row],[Trade_Id]]</f>
        <v>S1144</v>
      </c>
      <c r="B4025" s="7">
        <f t="shared" si="230"/>
        <v>45755</v>
      </c>
      <c r="C4025" s="7">
        <f t="shared" si="231"/>
        <v>45759</v>
      </c>
      <c r="D4025" s="7">
        <v>51360</v>
      </c>
      <c r="E4025">
        <v>-19300</v>
      </c>
      <c r="F4025" s="2">
        <f t="shared" si="232"/>
        <v>2.8699999999999889E-2</v>
      </c>
      <c r="G4025" s="7" t="s">
        <v>15</v>
      </c>
    </row>
    <row r="4026" spans="1:7" x14ac:dyDescent="0.45">
      <c r="A4026" t="str">
        <f ca="1">"S"&amp;Table1[[#This Row],[Trade_Id]]</f>
        <v>S1145</v>
      </c>
      <c r="B4026" s="7">
        <f t="shared" si="230"/>
        <v>45755</v>
      </c>
      <c r="C4026" s="7">
        <f t="shared" si="231"/>
        <v>45759</v>
      </c>
      <c r="D4026" s="7">
        <v>51391</v>
      </c>
      <c r="E4026">
        <v>-19400</v>
      </c>
      <c r="F4026" s="2">
        <f t="shared" si="232"/>
        <v>2.8799999999999888E-2</v>
      </c>
      <c r="G4026" s="7" t="s">
        <v>15</v>
      </c>
    </row>
    <row r="4027" spans="1:7" x14ac:dyDescent="0.45">
      <c r="A4027" t="str">
        <f ca="1">"S"&amp;Table1[[#This Row],[Trade_Id]]</f>
        <v>S1146</v>
      </c>
      <c r="B4027" s="7">
        <f t="shared" si="230"/>
        <v>45755</v>
      </c>
      <c r="C4027" s="7">
        <f t="shared" si="231"/>
        <v>45759</v>
      </c>
      <c r="D4027" s="7">
        <v>51421</v>
      </c>
      <c r="E4027">
        <v>-19500</v>
      </c>
      <c r="F4027" s="2">
        <f t="shared" si="232"/>
        <v>2.8899999999999888E-2</v>
      </c>
      <c r="G4027" s="7" t="s">
        <v>15</v>
      </c>
    </row>
    <row r="4028" spans="1:7" x14ac:dyDescent="0.45">
      <c r="A4028" t="str">
        <f ca="1">"S"&amp;Table1[[#This Row],[Trade_Id]]</f>
        <v>S1147</v>
      </c>
      <c r="B4028" s="7">
        <f t="shared" si="230"/>
        <v>45755</v>
      </c>
      <c r="C4028" s="7">
        <f t="shared" si="231"/>
        <v>45759</v>
      </c>
      <c r="D4028" s="7">
        <v>51452</v>
      </c>
      <c r="E4028">
        <v>-19600</v>
      </c>
      <c r="F4028" s="2">
        <f t="shared" si="232"/>
        <v>2.8999999999999887E-2</v>
      </c>
      <c r="G4028" s="7" t="s">
        <v>15</v>
      </c>
    </row>
    <row r="4029" spans="1:7" x14ac:dyDescent="0.45">
      <c r="A4029" t="str">
        <f ca="1">"S"&amp;Table1[[#This Row],[Trade_Id]]</f>
        <v>S1148</v>
      </c>
      <c r="B4029" s="7">
        <f t="shared" si="230"/>
        <v>45755</v>
      </c>
      <c r="C4029" s="7">
        <f t="shared" si="231"/>
        <v>45759</v>
      </c>
      <c r="D4029" s="7">
        <v>51482</v>
      </c>
      <c r="E4029">
        <v>-19700</v>
      </c>
      <c r="F4029" s="2">
        <f t="shared" si="232"/>
        <v>2.9099999999999886E-2</v>
      </c>
      <c r="G4029" s="7" t="s">
        <v>15</v>
      </c>
    </row>
    <row r="4030" spans="1:7" x14ac:dyDescent="0.45">
      <c r="A4030" t="str">
        <f ca="1">"S"&amp;Table1[[#This Row],[Trade_Id]]</f>
        <v>S1149</v>
      </c>
      <c r="B4030" s="7">
        <f t="shared" si="230"/>
        <v>45755</v>
      </c>
      <c r="C4030" s="7">
        <f t="shared" si="231"/>
        <v>45759</v>
      </c>
      <c r="D4030" s="7">
        <v>51513</v>
      </c>
      <c r="E4030">
        <v>-19800</v>
      </c>
      <c r="F4030" s="2">
        <f t="shared" si="232"/>
        <v>2.9199999999999886E-2</v>
      </c>
      <c r="G4030" s="7" t="s">
        <v>15</v>
      </c>
    </row>
    <row r="4031" spans="1:7" x14ac:dyDescent="0.45">
      <c r="A4031" t="str">
        <f ca="1">"S"&amp;Table1[[#This Row],[Trade_Id]]</f>
        <v>S1150</v>
      </c>
      <c r="B4031" s="7">
        <f t="shared" si="230"/>
        <v>45755</v>
      </c>
      <c r="C4031" s="7">
        <f t="shared" si="231"/>
        <v>45759</v>
      </c>
      <c r="D4031" s="7">
        <v>51544</v>
      </c>
      <c r="E4031">
        <v>-19900</v>
      </c>
      <c r="F4031" s="2">
        <f t="shared" si="232"/>
        <v>2.9299999999999885E-2</v>
      </c>
      <c r="G4031" s="7" t="s">
        <v>15</v>
      </c>
    </row>
    <row r="4032" spans="1:7" x14ac:dyDescent="0.45">
      <c r="A4032" t="str">
        <f ca="1">"S"&amp;Table1[[#This Row],[Trade_Id]]</f>
        <v>S1151</v>
      </c>
      <c r="B4032" s="7">
        <f t="shared" si="230"/>
        <v>45755</v>
      </c>
      <c r="C4032" s="7">
        <f t="shared" si="231"/>
        <v>45759</v>
      </c>
      <c r="D4032" s="7">
        <v>51572</v>
      </c>
      <c r="E4032">
        <v>-20000</v>
      </c>
      <c r="F4032" s="2">
        <f t="shared" si="232"/>
        <v>2.9399999999999885E-2</v>
      </c>
      <c r="G4032" s="7" t="s">
        <v>15</v>
      </c>
    </row>
    <row r="4033" spans="1:7" x14ac:dyDescent="0.45">
      <c r="A4033" t="str">
        <f ca="1">"S"&amp;Table1[[#This Row],[Trade_Id]]</f>
        <v>S1152</v>
      </c>
      <c r="B4033" s="7">
        <f t="shared" si="230"/>
        <v>45755</v>
      </c>
      <c r="C4033" s="7">
        <f t="shared" si="231"/>
        <v>45759</v>
      </c>
      <c r="D4033" s="7">
        <v>51603</v>
      </c>
      <c r="E4033">
        <v>-20100</v>
      </c>
      <c r="F4033" s="2">
        <f t="shared" si="232"/>
        <v>2.9499999999999884E-2</v>
      </c>
      <c r="G4033" s="7" t="s">
        <v>15</v>
      </c>
    </row>
    <row r="4034" spans="1:7" x14ac:dyDescent="0.45">
      <c r="A4034" t="str">
        <f ca="1">"S"&amp;Table1[[#This Row],[Trade_Id]]</f>
        <v>S1153</v>
      </c>
      <c r="B4034" s="7">
        <f t="shared" si="230"/>
        <v>45755</v>
      </c>
      <c r="C4034" s="7">
        <f t="shared" si="231"/>
        <v>45759</v>
      </c>
      <c r="D4034" s="7">
        <v>51633</v>
      </c>
      <c r="E4034">
        <v>-20200</v>
      </c>
      <c r="F4034" s="2">
        <f t="shared" si="232"/>
        <v>2.9599999999999883E-2</v>
      </c>
      <c r="G4034" s="7" t="s">
        <v>15</v>
      </c>
    </row>
    <row r="4035" spans="1:7" x14ac:dyDescent="0.45">
      <c r="A4035" t="str">
        <f ca="1">"S"&amp;Table1[[#This Row],[Trade_Id]]</f>
        <v>S1154</v>
      </c>
      <c r="B4035" s="7">
        <f t="shared" si="230"/>
        <v>45755</v>
      </c>
      <c r="C4035" s="7">
        <f t="shared" si="231"/>
        <v>45759</v>
      </c>
      <c r="D4035" s="7">
        <v>51664</v>
      </c>
      <c r="E4035">
        <v>-20300</v>
      </c>
      <c r="F4035" s="2">
        <f t="shared" si="232"/>
        <v>2.9699999999999883E-2</v>
      </c>
      <c r="G4035" s="7" t="s">
        <v>15</v>
      </c>
    </row>
    <row r="4036" spans="1:7" x14ac:dyDescent="0.45">
      <c r="A4036" t="str">
        <f ca="1">"S"&amp;Table1[[#This Row],[Trade_Id]]</f>
        <v>S1155</v>
      </c>
      <c r="B4036" s="7">
        <f t="shared" si="230"/>
        <v>45755</v>
      </c>
      <c r="C4036" s="7">
        <f t="shared" si="231"/>
        <v>45759</v>
      </c>
      <c r="D4036" s="7">
        <v>51694</v>
      </c>
      <c r="E4036">
        <v>-20400</v>
      </c>
      <c r="F4036" s="2">
        <f t="shared" si="232"/>
        <v>2.9799999999999882E-2</v>
      </c>
      <c r="G4036" s="7" t="s">
        <v>15</v>
      </c>
    </row>
    <row r="4037" spans="1:7" x14ac:dyDescent="0.45">
      <c r="A4037" t="str">
        <f ca="1">"S"&amp;Table1[[#This Row],[Trade_Id]]</f>
        <v>S1156</v>
      </c>
      <c r="B4037" s="7">
        <f t="shared" si="230"/>
        <v>45755</v>
      </c>
      <c r="C4037" s="7">
        <f t="shared" si="231"/>
        <v>45759</v>
      </c>
      <c r="D4037" s="7">
        <v>51725</v>
      </c>
      <c r="E4037">
        <v>-20500</v>
      </c>
      <c r="F4037" s="2">
        <f t="shared" si="232"/>
        <v>2.9899999999999882E-2</v>
      </c>
      <c r="G4037" s="7" t="s">
        <v>15</v>
      </c>
    </row>
    <row r="4038" spans="1:7" x14ac:dyDescent="0.45">
      <c r="A4038" t="str">
        <f ca="1">"S"&amp;Table1[[#This Row],[Trade_Id]]</f>
        <v>S1157</v>
      </c>
      <c r="B4038" s="7">
        <f t="shared" si="230"/>
        <v>45755</v>
      </c>
      <c r="C4038" s="7">
        <f t="shared" si="231"/>
        <v>45759</v>
      </c>
      <c r="D4038" s="7">
        <v>51756</v>
      </c>
      <c r="E4038">
        <v>-20600</v>
      </c>
      <c r="F4038" s="2">
        <f t="shared" si="232"/>
        <v>2.9999999999999881E-2</v>
      </c>
      <c r="G4038" s="7" t="s">
        <v>15</v>
      </c>
    </row>
    <row r="4039" spans="1:7" x14ac:dyDescent="0.45">
      <c r="A4039" t="str">
        <f ca="1">"S"&amp;Table1[[#This Row],[Trade_Id]]</f>
        <v>S1158</v>
      </c>
      <c r="B4039" s="7">
        <f t="shared" si="230"/>
        <v>45755</v>
      </c>
      <c r="C4039" s="7">
        <f t="shared" si="231"/>
        <v>45759</v>
      </c>
      <c r="D4039" s="7">
        <v>51786</v>
      </c>
      <c r="E4039">
        <v>-20700</v>
      </c>
      <c r="F4039" s="2">
        <f t="shared" si="232"/>
        <v>3.009999999999988E-2</v>
      </c>
      <c r="G4039" s="7" t="s">
        <v>15</v>
      </c>
    </row>
    <row r="4040" spans="1:7" x14ac:dyDescent="0.45">
      <c r="A4040" t="str">
        <f ca="1">"S"&amp;Table1[[#This Row],[Trade_Id]]</f>
        <v>S1159</v>
      </c>
      <c r="B4040" s="7">
        <f t="shared" si="230"/>
        <v>45755</v>
      </c>
      <c r="C4040" s="7">
        <f t="shared" si="231"/>
        <v>45759</v>
      </c>
      <c r="D4040" s="7">
        <v>51817</v>
      </c>
      <c r="E4040">
        <v>-20800</v>
      </c>
      <c r="F4040" s="2">
        <f t="shared" si="232"/>
        <v>3.019999999999988E-2</v>
      </c>
      <c r="G4040" s="7" t="s">
        <v>15</v>
      </c>
    </row>
    <row r="4041" spans="1:7" x14ac:dyDescent="0.45">
      <c r="A4041" t="str">
        <f ca="1">"S"&amp;Table1[[#This Row],[Trade_Id]]</f>
        <v>S1160</v>
      </c>
      <c r="B4041" s="7">
        <f t="shared" si="230"/>
        <v>45755</v>
      </c>
      <c r="C4041" s="7">
        <f t="shared" si="231"/>
        <v>45759</v>
      </c>
      <c r="D4041" s="7">
        <v>51847</v>
      </c>
      <c r="E4041">
        <v>-20900</v>
      </c>
      <c r="F4041" s="2">
        <f t="shared" si="232"/>
        <v>3.0299999999999879E-2</v>
      </c>
      <c r="G4041" s="7" t="s">
        <v>15</v>
      </c>
    </row>
    <row r="4042" spans="1:7" x14ac:dyDescent="0.45">
      <c r="A4042" t="str">
        <f ca="1">"S"&amp;Table1[[#This Row],[Trade_Id]]</f>
        <v>S1161</v>
      </c>
      <c r="B4042" s="7">
        <f t="shared" si="230"/>
        <v>45755</v>
      </c>
      <c r="C4042" s="7">
        <f t="shared" si="231"/>
        <v>45759</v>
      </c>
      <c r="D4042" s="7">
        <v>51878</v>
      </c>
      <c r="E4042">
        <v>-21000</v>
      </c>
      <c r="F4042" s="2">
        <f t="shared" si="232"/>
        <v>3.0399999999999879E-2</v>
      </c>
      <c r="G4042" s="7" t="s">
        <v>15</v>
      </c>
    </row>
    <row r="4043" spans="1:7" x14ac:dyDescent="0.45">
      <c r="A4043" t="str">
        <f ca="1">"S"&amp;Table1[[#This Row],[Trade_Id]]</f>
        <v>S1162</v>
      </c>
      <c r="B4043" s="7">
        <f t="shared" si="230"/>
        <v>45755</v>
      </c>
      <c r="C4043" s="7">
        <f t="shared" si="231"/>
        <v>45759</v>
      </c>
      <c r="D4043" s="7">
        <v>51909</v>
      </c>
      <c r="E4043">
        <v>-21100</v>
      </c>
      <c r="F4043" s="2">
        <f t="shared" si="232"/>
        <v>3.0499999999999878E-2</v>
      </c>
      <c r="G4043" s="7" t="s">
        <v>15</v>
      </c>
    </row>
    <row r="4044" spans="1:7" x14ac:dyDescent="0.45">
      <c r="A4044" t="str">
        <f ca="1">"S"&amp;Table1[[#This Row],[Trade_Id]]</f>
        <v>S1163</v>
      </c>
      <c r="B4044" s="7">
        <f t="shared" si="230"/>
        <v>45755</v>
      </c>
      <c r="C4044" s="7">
        <f t="shared" si="231"/>
        <v>45759</v>
      </c>
      <c r="D4044" s="7">
        <v>51937</v>
      </c>
      <c r="E4044">
        <v>-21200</v>
      </c>
      <c r="F4044" s="2">
        <f t="shared" si="232"/>
        <v>3.0599999999999877E-2</v>
      </c>
      <c r="G4044" s="7" t="s">
        <v>15</v>
      </c>
    </row>
    <row r="4045" spans="1:7" x14ac:dyDescent="0.45">
      <c r="A4045" t="str">
        <f ca="1">"S"&amp;Table1[[#This Row],[Trade_Id]]</f>
        <v>S1164</v>
      </c>
      <c r="B4045" s="7">
        <f t="shared" si="230"/>
        <v>45755</v>
      </c>
      <c r="C4045" s="7">
        <f t="shared" si="231"/>
        <v>45759</v>
      </c>
      <c r="D4045" s="7">
        <v>51968</v>
      </c>
      <c r="E4045">
        <v>-21300</v>
      </c>
      <c r="F4045" s="2">
        <f t="shared" si="232"/>
        <v>3.0699999999999877E-2</v>
      </c>
      <c r="G4045" s="7" t="s">
        <v>15</v>
      </c>
    </row>
    <row r="4046" spans="1:7" x14ac:dyDescent="0.45">
      <c r="A4046" t="str">
        <f ca="1">"S"&amp;Table1[[#This Row],[Trade_Id]]</f>
        <v>S1165</v>
      </c>
      <c r="B4046" s="7">
        <f t="shared" si="230"/>
        <v>45755</v>
      </c>
      <c r="C4046" s="7">
        <f t="shared" si="231"/>
        <v>45759</v>
      </c>
      <c r="D4046" s="7">
        <v>51998</v>
      </c>
      <c r="E4046">
        <v>-21400</v>
      </c>
      <c r="F4046" s="2">
        <f t="shared" si="232"/>
        <v>3.0799999999999876E-2</v>
      </c>
      <c r="G4046" s="7" t="s">
        <v>15</v>
      </c>
    </row>
    <row r="4047" spans="1:7" x14ac:dyDescent="0.45">
      <c r="A4047" t="str">
        <f ca="1">"S"&amp;Table1[[#This Row],[Trade_Id]]</f>
        <v>S1166</v>
      </c>
      <c r="B4047" s="7">
        <f t="shared" si="230"/>
        <v>45755</v>
      </c>
      <c r="C4047" s="7">
        <f t="shared" si="231"/>
        <v>45759</v>
      </c>
      <c r="D4047" s="7">
        <v>52029</v>
      </c>
      <c r="E4047">
        <v>-21500</v>
      </c>
      <c r="F4047" s="2">
        <f t="shared" si="232"/>
        <v>3.0899999999999875E-2</v>
      </c>
      <c r="G4047" s="7" t="s">
        <v>15</v>
      </c>
    </row>
    <row r="4048" spans="1:7" x14ac:dyDescent="0.45">
      <c r="A4048" t="str">
        <f ca="1">"S"&amp;Table1[[#This Row],[Trade_Id]]</f>
        <v>S1167</v>
      </c>
      <c r="B4048" s="7">
        <f t="shared" si="230"/>
        <v>45755</v>
      </c>
      <c r="C4048" s="7">
        <f t="shared" si="231"/>
        <v>45759</v>
      </c>
      <c r="D4048" s="7">
        <v>52059</v>
      </c>
      <c r="E4048">
        <v>-21600</v>
      </c>
      <c r="F4048" s="2">
        <f t="shared" si="232"/>
        <v>3.0999999999999875E-2</v>
      </c>
      <c r="G4048" s="7" t="s">
        <v>15</v>
      </c>
    </row>
    <row r="4049" spans="1:7" x14ac:dyDescent="0.45">
      <c r="A4049" t="str">
        <f ca="1">"S"&amp;Table1[[#This Row],[Trade_Id]]</f>
        <v>S1168</v>
      </c>
      <c r="B4049" s="7">
        <f t="shared" si="230"/>
        <v>45755</v>
      </c>
      <c r="C4049" s="7">
        <f t="shared" si="231"/>
        <v>45759</v>
      </c>
      <c r="D4049" s="7">
        <v>52090</v>
      </c>
      <c r="E4049">
        <v>-21700</v>
      </c>
      <c r="F4049" s="2">
        <f t="shared" si="232"/>
        <v>3.1099999999999874E-2</v>
      </c>
      <c r="G4049" s="7" t="s">
        <v>15</v>
      </c>
    </row>
    <row r="4050" spans="1:7" x14ac:dyDescent="0.45">
      <c r="A4050" t="str">
        <f ca="1">"S"&amp;Table1[[#This Row],[Trade_Id]]</f>
        <v>S1169</v>
      </c>
      <c r="B4050" s="7">
        <f t="shared" si="230"/>
        <v>45755</v>
      </c>
      <c r="C4050" s="7">
        <f t="shared" si="231"/>
        <v>45759</v>
      </c>
      <c r="D4050" s="7">
        <v>52121</v>
      </c>
      <c r="E4050">
        <v>-21800</v>
      </c>
      <c r="F4050" s="2">
        <f t="shared" si="232"/>
        <v>3.1199999999999874E-2</v>
      </c>
      <c r="G4050" s="7" t="s">
        <v>15</v>
      </c>
    </row>
    <row r="4051" spans="1:7" x14ac:dyDescent="0.45">
      <c r="A4051" t="str">
        <f ca="1">"S"&amp;Table1[[#This Row],[Trade_Id]]</f>
        <v>S1170</v>
      </c>
      <c r="B4051" s="7">
        <f t="shared" si="230"/>
        <v>45755</v>
      </c>
      <c r="C4051" s="7">
        <f t="shared" si="231"/>
        <v>45759</v>
      </c>
      <c r="D4051" s="7">
        <v>52151</v>
      </c>
      <c r="E4051">
        <v>-21900</v>
      </c>
      <c r="F4051" s="2">
        <f t="shared" si="232"/>
        <v>3.1299999999999877E-2</v>
      </c>
      <c r="G4051" s="7" t="s">
        <v>15</v>
      </c>
    </row>
    <row r="4052" spans="1:7" x14ac:dyDescent="0.45">
      <c r="A4052" t="str">
        <f ca="1">"S"&amp;Table1[[#This Row],[Trade_Id]]</f>
        <v>S1171</v>
      </c>
      <c r="B4052" s="7">
        <f t="shared" si="230"/>
        <v>45755</v>
      </c>
      <c r="C4052" s="7">
        <f t="shared" si="231"/>
        <v>45759</v>
      </c>
      <c r="D4052" s="7">
        <v>52182</v>
      </c>
      <c r="E4052">
        <v>-22000</v>
      </c>
      <c r="F4052" s="2">
        <f t="shared" si="232"/>
        <v>3.1399999999999879E-2</v>
      </c>
      <c r="G4052" s="7" t="s">
        <v>15</v>
      </c>
    </row>
    <row r="4053" spans="1:7" x14ac:dyDescent="0.45">
      <c r="A4053" t="str">
        <f ca="1">"S"&amp;Table1[[#This Row],[Trade_Id]]</f>
        <v>S1172</v>
      </c>
      <c r="B4053" s="7">
        <f t="shared" si="230"/>
        <v>45755</v>
      </c>
      <c r="C4053" s="7">
        <f t="shared" si="231"/>
        <v>45759</v>
      </c>
      <c r="D4053" s="7">
        <v>52212</v>
      </c>
      <c r="E4053">
        <v>-22100</v>
      </c>
      <c r="F4053" s="2">
        <f t="shared" si="232"/>
        <v>3.1499999999999882E-2</v>
      </c>
      <c r="G4053" s="7" t="s">
        <v>15</v>
      </c>
    </row>
    <row r="4054" spans="1:7" x14ac:dyDescent="0.45">
      <c r="A4054" t="str">
        <f ca="1">"S"&amp;Table1[[#This Row],[Trade_Id]]</f>
        <v>S1173</v>
      </c>
      <c r="B4054" s="7">
        <f t="shared" si="230"/>
        <v>45755</v>
      </c>
      <c r="C4054" s="7">
        <f t="shared" si="231"/>
        <v>45759</v>
      </c>
      <c r="D4054" s="7">
        <v>52243</v>
      </c>
      <c r="E4054">
        <v>-22200</v>
      </c>
      <c r="F4054" s="2">
        <f t="shared" si="232"/>
        <v>3.1599999999999885E-2</v>
      </c>
      <c r="G4054" s="7" t="s">
        <v>15</v>
      </c>
    </row>
    <row r="4055" spans="1:7" x14ac:dyDescent="0.45">
      <c r="A4055" t="str">
        <f ca="1">"S"&amp;Table1[[#This Row],[Trade_Id]]</f>
        <v>S1174</v>
      </c>
      <c r="B4055" s="7">
        <f t="shared" si="230"/>
        <v>45755</v>
      </c>
      <c r="C4055" s="7">
        <f t="shared" si="231"/>
        <v>45759</v>
      </c>
      <c r="D4055" s="7">
        <v>52274</v>
      </c>
      <c r="E4055">
        <v>-22300</v>
      </c>
      <c r="F4055" s="2">
        <f t="shared" si="232"/>
        <v>3.1699999999999888E-2</v>
      </c>
      <c r="G4055" s="7" t="s">
        <v>15</v>
      </c>
    </row>
    <row r="4056" spans="1:7" x14ac:dyDescent="0.45">
      <c r="A4056" t="str">
        <f ca="1">"S"&amp;Table1[[#This Row],[Trade_Id]]</f>
        <v>S1175</v>
      </c>
      <c r="B4056" s="7">
        <f t="shared" si="230"/>
        <v>45755</v>
      </c>
      <c r="C4056" s="7">
        <f t="shared" si="231"/>
        <v>45759</v>
      </c>
      <c r="D4056" s="7">
        <v>52302</v>
      </c>
      <c r="E4056">
        <v>-22400</v>
      </c>
      <c r="F4056" s="2">
        <f t="shared" si="232"/>
        <v>3.1799999999999891E-2</v>
      </c>
      <c r="G4056" s="7" t="s">
        <v>15</v>
      </c>
    </row>
    <row r="4057" spans="1:7" x14ac:dyDescent="0.45">
      <c r="A4057" t="str">
        <f ca="1">"S"&amp;Table1[[#This Row],[Trade_Id]]</f>
        <v>S1176</v>
      </c>
      <c r="B4057" s="7">
        <f t="shared" si="230"/>
        <v>45755</v>
      </c>
      <c r="C4057" s="7">
        <f t="shared" si="231"/>
        <v>45759</v>
      </c>
      <c r="D4057" s="7">
        <v>52333</v>
      </c>
      <c r="E4057">
        <v>-22500</v>
      </c>
      <c r="F4057" s="2">
        <f t="shared" si="232"/>
        <v>3.1899999999999894E-2</v>
      </c>
      <c r="G4057" s="7" t="s">
        <v>15</v>
      </c>
    </row>
    <row r="4058" spans="1:7" x14ac:dyDescent="0.45">
      <c r="A4058" t="str">
        <f ca="1">"S"&amp;Table1[[#This Row],[Trade_Id]]</f>
        <v>S1177</v>
      </c>
      <c r="B4058" s="7">
        <f t="shared" si="230"/>
        <v>45755</v>
      </c>
      <c r="C4058" s="7">
        <f t="shared" si="231"/>
        <v>45759</v>
      </c>
      <c r="D4058" s="7">
        <v>52363</v>
      </c>
      <c r="E4058">
        <v>-22600</v>
      </c>
      <c r="F4058" s="2">
        <f t="shared" si="232"/>
        <v>3.1999999999999897E-2</v>
      </c>
      <c r="G4058" s="7" t="s">
        <v>15</v>
      </c>
    </row>
    <row r="4059" spans="1:7" x14ac:dyDescent="0.45">
      <c r="A4059" t="str">
        <f ca="1">"S"&amp;Table1[[#This Row],[Trade_Id]]</f>
        <v>S1178</v>
      </c>
      <c r="B4059" s="7">
        <f t="shared" si="230"/>
        <v>45755</v>
      </c>
      <c r="C4059" s="7">
        <f t="shared" si="231"/>
        <v>45759</v>
      </c>
      <c r="D4059" s="7">
        <v>52394</v>
      </c>
      <c r="E4059">
        <v>-22700</v>
      </c>
      <c r="F4059" s="2">
        <f t="shared" si="232"/>
        <v>3.2099999999999899E-2</v>
      </c>
      <c r="G4059" s="7" t="s">
        <v>15</v>
      </c>
    </row>
    <row r="4060" spans="1:7" x14ac:dyDescent="0.45">
      <c r="A4060" t="str">
        <f ca="1">"S"&amp;Table1[[#This Row],[Trade_Id]]</f>
        <v>S1179</v>
      </c>
      <c r="B4060" s="7">
        <f t="shared" si="230"/>
        <v>45755</v>
      </c>
      <c r="C4060" s="7">
        <f t="shared" si="231"/>
        <v>45759</v>
      </c>
      <c r="D4060" s="7">
        <v>52424</v>
      </c>
      <c r="E4060">
        <v>-22800</v>
      </c>
      <c r="F4060" s="2">
        <f t="shared" si="232"/>
        <v>3.2199999999999902E-2</v>
      </c>
      <c r="G4060" s="7" t="s">
        <v>15</v>
      </c>
    </row>
    <row r="4061" spans="1:7" x14ac:dyDescent="0.45">
      <c r="A4061" t="str">
        <f ca="1">"S"&amp;Table1[[#This Row],[Trade_Id]]</f>
        <v>S1180</v>
      </c>
      <c r="B4061" s="7">
        <f t="shared" si="230"/>
        <v>45755</v>
      </c>
      <c r="C4061" s="7">
        <f t="shared" si="231"/>
        <v>45759</v>
      </c>
      <c r="D4061" s="7">
        <v>52455</v>
      </c>
      <c r="E4061">
        <v>-22900</v>
      </c>
      <c r="F4061" s="2">
        <f t="shared" si="232"/>
        <v>3.2299999999999905E-2</v>
      </c>
      <c r="G4061" s="7" t="s">
        <v>15</v>
      </c>
    </row>
    <row r="4062" spans="1:7" x14ac:dyDescent="0.45">
      <c r="A4062" t="str">
        <f ca="1">"S"&amp;Table1[[#This Row],[Trade_Id]]</f>
        <v>S1181</v>
      </c>
      <c r="B4062" s="7">
        <f t="shared" si="230"/>
        <v>45755</v>
      </c>
      <c r="C4062" s="7">
        <f t="shared" si="231"/>
        <v>45759</v>
      </c>
      <c r="D4062" s="7">
        <v>52486</v>
      </c>
      <c r="E4062">
        <v>-23000</v>
      </c>
      <c r="F4062" s="2">
        <f t="shared" si="232"/>
        <v>3.2399999999999908E-2</v>
      </c>
      <c r="G4062" s="7" t="s">
        <v>15</v>
      </c>
    </row>
    <row r="4063" spans="1:7" x14ac:dyDescent="0.45">
      <c r="A4063" t="str">
        <f ca="1">"S"&amp;Table1[[#This Row],[Trade_Id]]</f>
        <v>S1182</v>
      </c>
      <c r="B4063" s="7">
        <f t="shared" si="230"/>
        <v>45755</v>
      </c>
      <c r="C4063" s="7">
        <f t="shared" si="231"/>
        <v>45759</v>
      </c>
      <c r="D4063" s="7">
        <v>52516</v>
      </c>
      <c r="E4063">
        <v>-23100</v>
      </c>
      <c r="F4063" s="2">
        <f t="shared" si="232"/>
        <v>3.2499999999999911E-2</v>
      </c>
      <c r="G4063" s="7" t="s">
        <v>15</v>
      </c>
    </row>
    <row r="4064" spans="1:7" x14ac:dyDescent="0.45">
      <c r="A4064" t="str">
        <f ca="1">"S"&amp;Table1[[#This Row],[Trade_Id]]</f>
        <v>S1183</v>
      </c>
      <c r="B4064" s="7">
        <f t="shared" si="230"/>
        <v>45755</v>
      </c>
      <c r="C4064" s="7">
        <f t="shared" si="231"/>
        <v>45759</v>
      </c>
      <c r="D4064" s="7">
        <v>52547</v>
      </c>
      <c r="E4064">
        <v>-23200</v>
      </c>
      <c r="F4064" s="2">
        <f t="shared" si="232"/>
        <v>3.2599999999999914E-2</v>
      </c>
      <c r="G4064" s="7" t="s">
        <v>15</v>
      </c>
    </row>
    <row r="4065" spans="1:7" x14ac:dyDescent="0.45">
      <c r="A4065" t="str">
        <f ca="1">"S"&amp;Table1[[#This Row],[Trade_Id]]</f>
        <v>S1184</v>
      </c>
      <c r="B4065" s="7">
        <f t="shared" si="230"/>
        <v>45755</v>
      </c>
      <c r="C4065" s="7">
        <f t="shared" si="231"/>
        <v>45759</v>
      </c>
      <c r="D4065" s="7">
        <v>52577</v>
      </c>
      <c r="E4065">
        <v>-23300</v>
      </c>
      <c r="F4065" s="2">
        <f t="shared" si="232"/>
        <v>3.2699999999999917E-2</v>
      </c>
      <c r="G4065" s="7" t="s">
        <v>15</v>
      </c>
    </row>
    <row r="4066" spans="1:7" x14ac:dyDescent="0.45">
      <c r="A4066" t="str">
        <f ca="1">"S"&amp;Table1[[#This Row],[Trade_Id]]</f>
        <v>S1185</v>
      </c>
      <c r="B4066" s="7">
        <f t="shared" si="230"/>
        <v>45755</v>
      </c>
      <c r="C4066" s="7">
        <f t="shared" si="231"/>
        <v>45759</v>
      </c>
      <c r="D4066" s="7">
        <v>52608</v>
      </c>
      <c r="E4066">
        <v>-23400</v>
      </c>
      <c r="F4066" s="2">
        <f t="shared" si="232"/>
        <v>3.2799999999999919E-2</v>
      </c>
      <c r="G4066" s="7" t="s">
        <v>15</v>
      </c>
    </row>
    <row r="4067" spans="1:7" x14ac:dyDescent="0.45">
      <c r="A4067" t="str">
        <f ca="1">"S"&amp;Table1[[#This Row],[Trade_Id]]</f>
        <v>S1186</v>
      </c>
      <c r="B4067" s="7">
        <f t="shared" si="230"/>
        <v>45755</v>
      </c>
      <c r="C4067" s="7">
        <f t="shared" si="231"/>
        <v>45759</v>
      </c>
      <c r="D4067" s="7">
        <v>52639</v>
      </c>
      <c r="E4067">
        <v>-23500</v>
      </c>
      <c r="F4067" s="2">
        <f t="shared" si="232"/>
        <v>3.2899999999999922E-2</v>
      </c>
      <c r="G4067" s="7" t="s">
        <v>15</v>
      </c>
    </row>
    <row r="4068" spans="1:7" x14ac:dyDescent="0.45">
      <c r="A4068" t="str">
        <f ca="1">"S"&amp;Table1[[#This Row],[Trade_Id]]</f>
        <v>S1187</v>
      </c>
      <c r="B4068" s="7">
        <f t="shared" si="230"/>
        <v>45755</v>
      </c>
      <c r="C4068" s="7">
        <f t="shared" si="231"/>
        <v>45759</v>
      </c>
      <c r="D4068" s="7">
        <v>52668</v>
      </c>
      <c r="E4068">
        <v>-23600</v>
      </c>
      <c r="F4068" s="2">
        <f t="shared" si="232"/>
        <v>3.2999999999999925E-2</v>
      </c>
      <c r="G4068" s="7" t="s">
        <v>15</v>
      </c>
    </row>
    <row r="4069" spans="1:7" x14ac:dyDescent="0.45">
      <c r="A4069" t="str">
        <f ca="1">"S"&amp;Table1[[#This Row],[Trade_Id]]</f>
        <v>S1188</v>
      </c>
      <c r="B4069" s="7">
        <f t="shared" si="230"/>
        <v>45755</v>
      </c>
      <c r="C4069" s="7">
        <f t="shared" si="231"/>
        <v>45759</v>
      </c>
      <c r="D4069" s="7">
        <v>52699</v>
      </c>
      <c r="E4069">
        <v>-23700</v>
      </c>
      <c r="F4069" s="2">
        <f t="shared" si="232"/>
        <v>3.3099999999999928E-2</v>
      </c>
      <c r="G4069" s="7" t="s">
        <v>15</v>
      </c>
    </row>
    <row r="4070" spans="1:7" x14ac:dyDescent="0.45">
      <c r="A4070" t="str">
        <f ca="1">"S"&amp;Table1[[#This Row],[Trade_Id]]</f>
        <v>S1189</v>
      </c>
      <c r="B4070" s="7">
        <f t="shared" si="230"/>
        <v>45755</v>
      </c>
      <c r="C4070" s="7">
        <f t="shared" si="231"/>
        <v>45759</v>
      </c>
      <c r="D4070" s="7">
        <v>52729</v>
      </c>
      <c r="E4070">
        <v>-23800</v>
      </c>
      <c r="F4070" s="2">
        <f t="shared" si="232"/>
        <v>3.3199999999999931E-2</v>
      </c>
      <c r="G4070" s="7" t="s">
        <v>15</v>
      </c>
    </row>
    <row r="4071" spans="1:7" x14ac:dyDescent="0.45">
      <c r="A4071" t="str">
        <f ca="1">"S"&amp;Table1[[#This Row],[Trade_Id]]</f>
        <v>S1190</v>
      </c>
      <c r="B4071" s="7">
        <f t="shared" si="230"/>
        <v>45755</v>
      </c>
      <c r="C4071" s="7">
        <f t="shared" si="231"/>
        <v>45759</v>
      </c>
      <c r="D4071" s="7">
        <v>52760</v>
      </c>
      <c r="E4071">
        <v>-23900</v>
      </c>
      <c r="F4071" s="2">
        <f t="shared" si="232"/>
        <v>3.3299999999999934E-2</v>
      </c>
      <c r="G4071" s="7" t="s">
        <v>15</v>
      </c>
    </row>
    <row r="4072" spans="1:7" x14ac:dyDescent="0.45">
      <c r="A4072" t="str">
        <f ca="1">"S"&amp;Table1[[#This Row],[Trade_Id]]</f>
        <v>S1191</v>
      </c>
      <c r="B4072" s="7">
        <f t="shared" si="230"/>
        <v>45755</v>
      </c>
      <c r="C4072" s="7">
        <f t="shared" si="231"/>
        <v>45759</v>
      </c>
      <c r="D4072" s="7">
        <v>52790</v>
      </c>
      <c r="E4072">
        <v>-24000</v>
      </c>
      <c r="F4072" s="2">
        <f t="shared" si="232"/>
        <v>3.3399999999999937E-2</v>
      </c>
      <c r="G4072" s="7" t="s">
        <v>15</v>
      </c>
    </row>
    <row r="4073" spans="1:7" x14ac:dyDescent="0.45">
      <c r="A4073" t="str">
        <f ca="1">"S"&amp;Table1[[#This Row],[Trade_Id]]</f>
        <v>S1192</v>
      </c>
      <c r="B4073" s="7">
        <f t="shared" si="230"/>
        <v>45755</v>
      </c>
      <c r="C4073" s="7">
        <f t="shared" si="231"/>
        <v>45759</v>
      </c>
      <c r="D4073" s="7">
        <v>52821</v>
      </c>
      <c r="E4073">
        <v>-24100</v>
      </c>
      <c r="F4073" s="2">
        <f t="shared" si="232"/>
        <v>3.349999999999994E-2</v>
      </c>
      <c r="G4073" s="7" t="s">
        <v>15</v>
      </c>
    </row>
    <row r="4074" spans="1:7" x14ac:dyDescent="0.45">
      <c r="A4074" t="str">
        <f ca="1">"S"&amp;Table1[[#This Row],[Trade_Id]]</f>
        <v>S1193</v>
      </c>
      <c r="B4074" s="7">
        <f t="shared" si="230"/>
        <v>45755</v>
      </c>
      <c r="C4074" s="7">
        <f t="shared" si="231"/>
        <v>45759</v>
      </c>
      <c r="D4074" s="7">
        <v>52852</v>
      </c>
      <c r="E4074">
        <v>-24200</v>
      </c>
      <c r="F4074" s="2">
        <f t="shared" si="232"/>
        <v>3.3599999999999942E-2</v>
      </c>
      <c r="G4074" s="7" t="s">
        <v>15</v>
      </c>
    </row>
    <row r="4075" spans="1:7" x14ac:dyDescent="0.45">
      <c r="A4075" t="str">
        <f ca="1">"S"&amp;Table1[[#This Row],[Trade_Id]]</f>
        <v>S1194</v>
      </c>
      <c r="B4075" s="7">
        <f t="shared" si="230"/>
        <v>45755</v>
      </c>
      <c r="C4075" s="7">
        <f t="shared" si="231"/>
        <v>45759</v>
      </c>
      <c r="D4075" s="7">
        <v>52882</v>
      </c>
      <c r="E4075">
        <v>-24300</v>
      </c>
      <c r="F4075" s="2">
        <f t="shared" si="232"/>
        <v>3.3699999999999945E-2</v>
      </c>
      <c r="G4075" s="7" t="s">
        <v>15</v>
      </c>
    </row>
    <row r="4076" spans="1:7" x14ac:dyDescent="0.45">
      <c r="A4076" t="str">
        <f ca="1">"S"&amp;Table1[[#This Row],[Trade_Id]]</f>
        <v>S1195</v>
      </c>
      <c r="B4076" s="7">
        <f t="shared" si="230"/>
        <v>45755</v>
      </c>
      <c r="C4076" s="7">
        <f t="shared" si="231"/>
        <v>45759</v>
      </c>
      <c r="D4076" s="7">
        <v>52913</v>
      </c>
      <c r="E4076">
        <v>-24400</v>
      </c>
      <c r="F4076" s="2">
        <f t="shared" si="232"/>
        <v>3.3799999999999948E-2</v>
      </c>
      <c r="G4076" s="7" t="s">
        <v>15</v>
      </c>
    </row>
    <row r="4077" spans="1:7" x14ac:dyDescent="0.45">
      <c r="A4077" t="str">
        <f ca="1">"S"&amp;Table1[[#This Row],[Trade_Id]]</f>
        <v>S1196</v>
      </c>
      <c r="B4077" s="7">
        <f t="shared" si="230"/>
        <v>45755</v>
      </c>
      <c r="C4077" s="7">
        <f t="shared" si="231"/>
        <v>45759</v>
      </c>
      <c r="D4077" s="7">
        <v>52943</v>
      </c>
      <c r="E4077">
        <v>-24500</v>
      </c>
      <c r="F4077" s="2">
        <f t="shared" si="232"/>
        <v>3.3899999999999951E-2</v>
      </c>
      <c r="G4077" s="7" t="s">
        <v>15</v>
      </c>
    </row>
    <row r="4078" spans="1:7" x14ac:dyDescent="0.45">
      <c r="A4078" t="str">
        <f ca="1">"S"&amp;Table1[[#This Row],[Trade_Id]]</f>
        <v>S1197</v>
      </c>
      <c r="B4078" s="7">
        <f t="shared" si="230"/>
        <v>45755</v>
      </c>
      <c r="C4078" s="7">
        <f t="shared" si="231"/>
        <v>45759</v>
      </c>
      <c r="D4078" s="7">
        <v>52974</v>
      </c>
      <c r="E4078">
        <v>-24600</v>
      </c>
      <c r="F4078" s="2">
        <f t="shared" si="232"/>
        <v>3.3999999999999954E-2</v>
      </c>
      <c r="G4078" s="7" t="s">
        <v>15</v>
      </c>
    </row>
    <row r="4079" spans="1:7" x14ac:dyDescent="0.45">
      <c r="A4079" t="str">
        <f ca="1">"S"&amp;Table1[[#This Row],[Trade_Id]]</f>
        <v>S1198</v>
      </c>
      <c r="B4079" s="7">
        <f t="shared" si="230"/>
        <v>45755</v>
      </c>
      <c r="C4079" s="7">
        <f t="shared" si="231"/>
        <v>45759</v>
      </c>
      <c r="D4079" s="7">
        <v>53005</v>
      </c>
      <c r="E4079">
        <v>-24700</v>
      </c>
      <c r="F4079" s="2">
        <f t="shared" si="232"/>
        <v>3.4099999999999957E-2</v>
      </c>
      <c r="G4079" s="7" t="s">
        <v>15</v>
      </c>
    </row>
    <row r="4080" spans="1:7" x14ac:dyDescent="0.45">
      <c r="A4080" t="str">
        <f ca="1">"S"&amp;Table1[[#This Row],[Trade_Id]]</f>
        <v>S1199</v>
      </c>
      <c r="B4080" s="7">
        <f t="shared" si="230"/>
        <v>45755</v>
      </c>
      <c r="C4080" s="7">
        <f t="shared" si="231"/>
        <v>45759</v>
      </c>
      <c r="D4080" s="7">
        <v>53033</v>
      </c>
      <c r="E4080">
        <v>-24800</v>
      </c>
      <c r="F4080" s="2">
        <f t="shared" si="232"/>
        <v>3.419999999999996E-2</v>
      </c>
      <c r="G4080" s="7" t="s">
        <v>15</v>
      </c>
    </row>
    <row r="4081" spans="1:7" x14ac:dyDescent="0.45">
      <c r="A4081" t="str">
        <f ca="1">"S"&amp;Table1[[#This Row],[Trade_Id]]</f>
        <v>S1200</v>
      </c>
      <c r="B4081" s="7">
        <f t="shared" si="230"/>
        <v>45755</v>
      </c>
      <c r="C4081" s="7">
        <f t="shared" si="231"/>
        <v>45759</v>
      </c>
      <c r="D4081" s="7">
        <v>53064</v>
      </c>
      <c r="E4081">
        <v>-24900</v>
      </c>
      <c r="F4081" s="2">
        <f t="shared" si="232"/>
        <v>3.4299999999999962E-2</v>
      </c>
      <c r="G4081" s="7" t="s">
        <v>15</v>
      </c>
    </row>
    <row r="4082" spans="1:7" x14ac:dyDescent="0.45">
      <c r="A4082" t="str">
        <f ca="1">"S"&amp;Table1[[#This Row],[Trade_Id]]</f>
        <v>S1201</v>
      </c>
      <c r="B4082" s="7">
        <f t="shared" si="230"/>
        <v>45785</v>
      </c>
      <c r="C4082" s="7">
        <f t="shared" si="231"/>
        <v>45789</v>
      </c>
      <c r="D4082" s="7">
        <v>45820</v>
      </c>
      <c r="E4082">
        <v>-1000</v>
      </c>
      <c r="F4082" s="2">
        <f t="shared" si="232"/>
        <v>1.0499999999999997E-2</v>
      </c>
      <c r="G4082" s="7" t="s">
        <v>15</v>
      </c>
    </row>
    <row r="4083" spans="1:7" x14ac:dyDescent="0.45">
      <c r="A4083" t="str">
        <f ca="1">"S"&amp;Table1[[#This Row],[Trade_Id]]</f>
        <v>S1202</v>
      </c>
      <c r="B4083" s="7">
        <f t="shared" ref="B4083:B4146" si="233">EOMONTH(B3843,0)+8</f>
        <v>45785</v>
      </c>
      <c r="C4083" s="7">
        <f t="shared" ref="C4083:C4146" si="234">EOMONTH(B4083,-1)+12</f>
        <v>45789</v>
      </c>
      <c r="D4083" s="7">
        <v>45850</v>
      </c>
      <c r="E4083">
        <v>-1100</v>
      </c>
      <c r="F4083" s="2">
        <f t="shared" ref="F4083:F4146" si="235">F3843+0.01%</f>
        <v>1.0599999999999997E-2</v>
      </c>
      <c r="G4083" s="7" t="s">
        <v>15</v>
      </c>
    </row>
    <row r="4084" spans="1:7" x14ac:dyDescent="0.45">
      <c r="A4084" t="str">
        <f ca="1">"S"&amp;Table1[[#This Row],[Trade_Id]]</f>
        <v>S1203</v>
      </c>
      <c r="B4084" s="7">
        <f t="shared" si="233"/>
        <v>45785</v>
      </c>
      <c r="C4084" s="7">
        <f t="shared" si="234"/>
        <v>45789</v>
      </c>
      <c r="D4084" s="7">
        <v>45881</v>
      </c>
      <c r="E4084">
        <v>-1200</v>
      </c>
      <c r="F4084" s="2">
        <f t="shared" si="235"/>
        <v>1.0699999999999996E-2</v>
      </c>
      <c r="G4084" s="7" t="s">
        <v>15</v>
      </c>
    </row>
    <row r="4085" spans="1:7" x14ac:dyDescent="0.45">
      <c r="A4085" t="str">
        <f ca="1">"S"&amp;Table1[[#This Row],[Trade_Id]]</f>
        <v>S1204</v>
      </c>
      <c r="B4085" s="7">
        <f t="shared" si="233"/>
        <v>45785</v>
      </c>
      <c r="C4085" s="7">
        <f t="shared" si="234"/>
        <v>45789</v>
      </c>
      <c r="D4085" s="7">
        <v>45912</v>
      </c>
      <c r="E4085">
        <v>-1300</v>
      </c>
      <c r="F4085" s="2">
        <f t="shared" si="235"/>
        <v>1.0799999999999995E-2</v>
      </c>
      <c r="G4085" s="7" t="s">
        <v>15</v>
      </c>
    </row>
    <row r="4086" spans="1:7" x14ac:dyDescent="0.45">
      <c r="A4086" t="str">
        <f ca="1">"S"&amp;Table1[[#This Row],[Trade_Id]]</f>
        <v>S1205</v>
      </c>
      <c r="B4086" s="7">
        <f t="shared" si="233"/>
        <v>45785</v>
      </c>
      <c r="C4086" s="7">
        <f t="shared" si="234"/>
        <v>45789</v>
      </c>
      <c r="D4086" s="7">
        <v>45942</v>
      </c>
      <c r="E4086">
        <v>-1400</v>
      </c>
      <c r="F4086" s="2">
        <f t="shared" si="235"/>
        <v>1.0899999999999995E-2</v>
      </c>
      <c r="G4086" s="7" t="s">
        <v>15</v>
      </c>
    </row>
    <row r="4087" spans="1:7" x14ac:dyDescent="0.45">
      <c r="A4087" t="str">
        <f ca="1">"S"&amp;Table1[[#This Row],[Trade_Id]]</f>
        <v>S1206</v>
      </c>
      <c r="B4087" s="7">
        <f t="shared" si="233"/>
        <v>45785</v>
      </c>
      <c r="C4087" s="7">
        <f t="shared" si="234"/>
        <v>45789</v>
      </c>
      <c r="D4087" s="7">
        <v>45973</v>
      </c>
      <c r="E4087">
        <v>-1500</v>
      </c>
      <c r="F4087" s="2">
        <f t="shared" si="235"/>
        <v>1.0999999999999994E-2</v>
      </c>
      <c r="G4087" s="7" t="s">
        <v>15</v>
      </c>
    </row>
    <row r="4088" spans="1:7" x14ac:dyDescent="0.45">
      <c r="A4088" t="str">
        <f ca="1">"S"&amp;Table1[[#This Row],[Trade_Id]]</f>
        <v>S1207</v>
      </c>
      <c r="B4088" s="7">
        <f t="shared" si="233"/>
        <v>45785</v>
      </c>
      <c r="C4088" s="7">
        <f t="shared" si="234"/>
        <v>45789</v>
      </c>
      <c r="D4088" s="7">
        <v>46003</v>
      </c>
      <c r="E4088">
        <v>-1600</v>
      </c>
      <c r="F4088" s="2">
        <f t="shared" si="235"/>
        <v>1.1099999999999994E-2</v>
      </c>
      <c r="G4088" s="7" t="s">
        <v>15</v>
      </c>
    </row>
    <row r="4089" spans="1:7" x14ac:dyDescent="0.45">
      <c r="A4089" t="str">
        <f ca="1">"S"&amp;Table1[[#This Row],[Trade_Id]]</f>
        <v>S1208</v>
      </c>
      <c r="B4089" s="7">
        <f t="shared" si="233"/>
        <v>45785</v>
      </c>
      <c r="C4089" s="7">
        <f t="shared" si="234"/>
        <v>45789</v>
      </c>
      <c r="D4089" s="7">
        <v>46034</v>
      </c>
      <c r="E4089">
        <v>-1700</v>
      </c>
      <c r="F4089" s="2">
        <f t="shared" si="235"/>
        <v>1.1199999999999993E-2</v>
      </c>
      <c r="G4089" s="7" t="s">
        <v>15</v>
      </c>
    </row>
    <row r="4090" spans="1:7" x14ac:dyDescent="0.45">
      <c r="A4090" t="str">
        <f ca="1">"S"&amp;Table1[[#This Row],[Trade_Id]]</f>
        <v>S1209</v>
      </c>
      <c r="B4090" s="7">
        <f t="shared" si="233"/>
        <v>45785</v>
      </c>
      <c r="C4090" s="7">
        <f t="shared" si="234"/>
        <v>45789</v>
      </c>
      <c r="D4090" s="7">
        <v>46065</v>
      </c>
      <c r="E4090">
        <v>-1800</v>
      </c>
      <c r="F4090" s="2">
        <f t="shared" si="235"/>
        <v>1.1299999999999992E-2</v>
      </c>
      <c r="G4090" s="7" t="s">
        <v>15</v>
      </c>
    </row>
    <row r="4091" spans="1:7" x14ac:dyDescent="0.45">
      <c r="A4091" t="str">
        <f ca="1">"S"&amp;Table1[[#This Row],[Trade_Id]]</f>
        <v>S1210</v>
      </c>
      <c r="B4091" s="7">
        <f t="shared" si="233"/>
        <v>45785</v>
      </c>
      <c r="C4091" s="7">
        <f t="shared" si="234"/>
        <v>45789</v>
      </c>
      <c r="D4091" s="7">
        <v>46093</v>
      </c>
      <c r="E4091">
        <v>-1900</v>
      </c>
      <c r="F4091" s="2">
        <f t="shared" si="235"/>
        <v>1.1399999999999992E-2</v>
      </c>
      <c r="G4091" s="7" t="s">
        <v>15</v>
      </c>
    </row>
    <row r="4092" spans="1:7" x14ac:dyDescent="0.45">
      <c r="A4092" t="str">
        <f ca="1">"S"&amp;Table1[[#This Row],[Trade_Id]]</f>
        <v>S1211</v>
      </c>
      <c r="B4092" s="7">
        <f t="shared" si="233"/>
        <v>45785</v>
      </c>
      <c r="C4092" s="7">
        <f t="shared" si="234"/>
        <v>45789</v>
      </c>
      <c r="D4092" s="7">
        <v>46124</v>
      </c>
      <c r="E4092">
        <v>-2000</v>
      </c>
      <c r="F4092" s="2">
        <f t="shared" si="235"/>
        <v>1.1499999999999991E-2</v>
      </c>
      <c r="G4092" s="7" t="s">
        <v>15</v>
      </c>
    </row>
    <row r="4093" spans="1:7" x14ac:dyDescent="0.45">
      <c r="A4093" t="str">
        <f ca="1">"S"&amp;Table1[[#This Row],[Trade_Id]]</f>
        <v>S1212</v>
      </c>
      <c r="B4093" s="7">
        <f t="shared" si="233"/>
        <v>45785</v>
      </c>
      <c r="C4093" s="7">
        <f t="shared" si="234"/>
        <v>45789</v>
      </c>
      <c r="D4093" s="7">
        <v>46154</v>
      </c>
      <c r="E4093">
        <v>-2100</v>
      </c>
      <c r="F4093" s="2">
        <f t="shared" si="235"/>
        <v>1.1599999999999991E-2</v>
      </c>
      <c r="G4093" s="7" t="s">
        <v>15</v>
      </c>
    </row>
    <row r="4094" spans="1:7" x14ac:dyDescent="0.45">
      <c r="A4094" t="str">
        <f ca="1">"S"&amp;Table1[[#This Row],[Trade_Id]]</f>
        <v>S1213</v>
      </c>
      <c r="B4094" s="7">
        <f t="shared" si="233"/>
        <v>45785</v>
      </c>
      <c r="C4094" s="7">
        <f t="shared" si="234"/>
        <v>45789</v>
      </c>
      <c r="D4094" s="7">
        <v>46185</v>
      </c>
      <c r="E4094">
        <v>-2200</v>
      </c>
      <c r="F4094" s="2">
        <f t="shared" si="235"/>
        <v>1.169999999999999E-2</v>
      </c>
      <c r="G4094" s="7" t="s">
        <v>15</v>
      </c>
    </row>
    <row r="4095" spans="1:7" x14ac:dyDescent="0.45">
      <c r="A4095" t="str">
        <f ca="1">"S"&amp;Table1[[#This Row],[Trade_Id]]</f>
        <v>S1214</v>
      </c>
      <c r="B4095" s="7">
        <f t="shared" si="233"/>
        <v>45785</v>
      </c>
      <c r="C4095" s="7">
        <f t="shared" si="234"/>
        <v>45789</v>
      </c>
      <c r="D4095" s="7">
        <v>46215</v>
      </c>
      <c r="E4095">
        <v>-2300</v>
      </c>
      <c r="F4095" s="2">
        <f t="shared" si="235"/>
        <v>1.1799999999999989E-2</v>
      </c>
      <c r="G4095" s="7" t="s">
        <v>15</v>
      </c>
    </row>
    <row r="4096" spans="1:7" x14ac:dyDescent="0.45">
      <c r="A4096" t="str">
        <f ca="1">"S"&amp;Table1[[#This Row],[Trade_Id]]</f>
        <v>S1215</v>
      </c>
      <c r="B4096" s="7">
        <f t="shared" si="233"/>
        <v>45785</v>
      </c>
      <c r="C4096" s="7">
        <f t="shared" si="234"/>
        <v>45789</v>
      </c>
      <c r="D4096" s="7">
        <v>46246</v>
      </c>
      <c r="E4096">
        <v>-2400</v>
      </c>
      <c r="F4096" s="2">
        <f t="shared" si="235"/>
        <v>1.1899999999999989E-2</v>
      </c>
      <c r="G4096" s="7" t="s">
        <v>15</v>
      </c>
    </row>
    <row r="4097" spans="1:7" x14ac:dyDescent="0.45">
      <c r="A4097" t="str">
        <f ca="1">"S"&amp;Table1[[#This Row],[Trade_Id]]</f>
        <v>S1216</v>
      </c>
      <c r="B4097" s="7">
        <f t="shared" si="233"/>
        <v>45785</v>
      </c>
      <c r="C4097" s="7">
        <f t="shared" si="234"/>
        <v>45789</v>
      </c>
      <c r="D4097" s="7">
        <v>46277</v>
      </c>
      <c r="E4097">
        <v>-2500</v>
      </c>
      <c r="F4097" s="2">
        <f t="shared" si="235"/>
        <v>1.1999999999999988E-2</v>
      </c>
      <c r="G4097" s="7" t="s">
        <v>15</v>
      </c>
    </row>
    <row r="4098" spans="1:7" x14ac:dyDescent="0.45">
      <c r="A4098" t="str">
        <f ca="1">"S"&amp;Table1[[#This Row],[Trade_Id]]</f>
        <v>S1217</v>
      </c>
      <c r="B4098" s="7">
        <f t="shared" si="233"/>
        <v>45785</v>
      </c>
      <c r="C4098" s="7">
        <f t="shared" si="234"/>
        <v>45789</v>
      </c>
      <c r="D4098" s="7">
        <v>46307</v>
      </c>
      <c r="E4098">
        <v>-2600</v>
      </c>
      <c r="F4098" s="2">
        <f t="shared" si="235"/>
        <v>1.2099999999999988E-2</v>
      </c>
      <c r="G4098" s="7" t="s">
        <v>15</v>
      </c>
    </row>
    <row r="4099" spans="1:7" x14ac:dyDescent="0.45">
      <c r="A4099" t="str">
        <f ca="1">"S"&amp;Table1[[#This Row],[Trade_Id]]</f>
        <v>S1218</v>
      </c>
      <c r="B4099" s="7">
        <f t="shared" si="233"/>
        <v>45785</v>
      </c>
      <c r="C4099" s="7">
        <f t="shared" si="234"/>
        <v>45789</v>
      </c>
      <c r="D4099" s="7">
        <v>46338</v>
      </c>
      <c r="E4099">
        <v>-2700</v>
      </c>
      <c r="F4099" s="2">
        <f t="shared" si="235"/>
        <v>1.2199999999999987E-2</v>
      </c>
      <c r="G4099" s="7" t="s">
        <v>15</v>
      </c>
    </row>
    <row r="4100" spans="1:7" x14ac:dyDescent="0.45">
      <c r="A4100" t="str">
        <f ca="1">"S"&amp;Table1[[#This Row],[Trade_Id]]</f>
        <v>S1219</v>
      </c>
      <c r="B4100" s="7">
        <f t="shared" si="233"/>
        <v>45785</v>
      </c>
      <c r="C4100" s="7">
        <f t="shared" si="234"/>
        <v>45789</v>
      </c>
      <c r="D4100" s="7">
        <v>46368</v>
      </c>
      <c r="E4100">
        <v>-2800</v>
      </c>
      <c r="F4100" s="2">
        <f t="shared" si="235"/>
        <v>1.2299999999999986E-2</v>
      </c>
      <c r="G4100" s="7" t="s">
        <v>15</v>
      </c>
    </row>
    <row r="4101" spans="1:7" x14ac:dyDescent="0.45">
      <c r="A4101" t="str">
        <f ca="1">"S"&amp;Table1[[#This Row],[Trade_Id]]</f>
        <v>S1220</v>
      </c>
      <c r="B4101" s="7">
        <f t="shared" si="233"/>
        <v>45785</v>
      </c>
      <c r="C4101" s="7">
        <f t="shared" si="234"/>
        <v>45789</v>
      </c>
      <c r="D4101" s="7">
        <v>46399</v>
      </c>
      <c r="E4101">
        <v>-2900</v>
      </c>
      <c r="F4101" s="2">
        <f t="shared" si="235"/>
        <v>1.2399999999999986E-2</v>
      </c>
      <c r="G4101" s="7" t="s">
        <v>15</v>
      </c>
    </row>
    <row r="4102" spans="1:7" x14ac:dyDescent="0.45">
      <c r="A4102" t="str">
        <f ca="1">"S"&amp;Table1[[#This Row],[Trade_Id]]</f>
        <v>S1221</v>
      </c>
      <c r="B4102" s="7">
        <f t="shared" si="233"/>
        <v>45785</v>
      </c>
      <c r="C4102" s="7">
        <f t="shared" si="234"/>
        <v>45789</v>
      </c>
      <c r="D4102" s="7">
        <v>46430</v>
      </c>
      <c r="E4102">
        <v>-3000</v>
      </c>
      <c r="F4102" s="2">
        <f t="shared" si="235"/>
        <v>1.2499999999999985E-2</v>
      </c>
      <c r="G4102" s="7" t="s">
        <v>15</v>
      </c>
    </row>
    <row r="4103" spans="1:7" x14ac:dyDescent="0.45">
      <c r="A4103" t="str">
        <f ca="1">"S"&amp;Table1[[#This Row],[Trade_Id]]</f>
        <v>S1222</v>
      </c>
      <c r="B4103" s="7">
        <f t="shared" si="233"/>
        <v>45785</v>
      </c>
      <c r="C4103" s="7">
        <f t="shared" si="234"/>
        <v>45789</v>
      </c>
      <c r="D4103" s="7">
        <v>46458</v>
      </c>
      <c r="E4103">
        <v>-3100</v>
      </c>
      <c r="F4103" s="2">
        <f t="shared" si="235"/>
        <v>1.2599999999999984E-2</v>
      </c>
      <c r="G4103" s="7" t="s">
        <v>15</v>
      </c>
    </row>
    <row r="4104" spans="1:7" x14ac:dyDescent="0.45">
      <c r="A4104" t="str">
        <f ca="1">"S"&amp;Table1[[#This Row],[Trade_Id]]</f>
        <v>S1223</v>
      </c>
      <c r="B4104" s="7">
        <f t="shared" si="233"/>
        <v>45785</v>
      </c>
      <c r="C4104" s="7">
        <f t="shared" si="234"/>
        <v>45789</v>
      </c>
      <c r="D4104" s="7">
        <v>46489</v>
      </c>
      <c r="E4104">
        <v>-3200</v>
      </c>
      <c r="F4104" s="2">
        <f t="shared" si="235"/>
        <v>1.2699999999999984E-2</v>
      </c>
      <c r="G4104" s="7" t="s">
        <v>15</v>
      </c>
    </row>
    <row r="4105" spans="1:7" x14ac:dyDescent="0.45">
      <c r="A4105" t="str">
        <f ca="1">"S"&amp;Table1[[#This Row],[Trade_Id]]</f>
        <v>S1224</v>
      </c>
      <c r="B4105" s="7">
        <f t="shared" si="233"/>
        <v>45785</v>
      </c>
      <c r="C4105" s="7">
        <f t="shared" si="234"/>
        <v>45789</v>
      </c>
      <c r="D4105" s="7">
        <v>46519</v>
      </c>
      <c r="E4105">
        <v>-3300</v>
      </c>
      <c r="F4105" s="2">
        <f t="shared" si="235"/>
        <v>1.2799999999999983E-2</v>
      </c>
      <c r="G4105" s="7" t="s">
        <v>15</v>
      </c>
    </row>
    <row r="4106" spans="1:7" x14ac:dyDescent="0.45">
      <c r="A4106" t="str">
        <f ca="1">"S"&amp;Table1[[#This Row],[Trade_Id]]</f>
        <v>S1225</v>
      </c>
      <c r="B4106" s="7">
        <f t="shared" si="233"/>
        <v>45785</v>
      </c>
      <c r="C4106" s="7">
        <f t="shared" si="234"/>
        <v>45789</v>
      </c>
      <c r="D4106" s="7">
        <v>46550</v>
      </c>
      <c r="E4106">
        <v>-3400</v>
      </c>
      <c r="F4106" s="2">
        <f t="shared" si="235"/>
        <v>1.2899999999999983E-2</v>
      </c>
      <c r="G4106" s="7" t="s">
        <v>15</v>
      </c>
    </row>
    <row r="4107" spans="1:7" x14ac:dyDescent="0.45">
      <c r="A4107" t="str">
        <f ca="1">"S"&amp;Table1[[#This Row],[Trade_Id]]</f>
        <v>S1226</v>
      </c>
      <c r="B4107" s="7">
        <f t="shared" si="233"/>
        <v>45785</v>
      </c>
      <c r="C4107" s="7">
        <f t="shared" si="234"/>
        <v>45789</v>
      </c>
      <c r="D4107" s="7">
        <v>46580</v>
      </c>
      <c r="E4107">
        <v>-3500</v>
      </c>
      <c r="F4107" s="2">
        <f t="shared" si="235"/>
        <v>1.2999999999999982E-2</v>
      </c>
      <c r="G4107" s="7" t="s">
        <v>15</v>
      </c>
    </row>
    <row r="4108" spans="1:7" x14ac:dyDescent="0.45">
      <c r="A4108" t="str">
        <f ca="1">"S"&amp;Table1[[#This Row],[Trade_Id]]</f>
        <v>S1227</v>
      </c>
      <c r="B4108" s="7">
        <f t="shared" si="233"/>
        <v>45785</v>
      </c>
      <c r="C4108" s="7">
        <f t="shared" si="234"/>
        <v>45789</v>
      </c>
      <c r="D4108" s="7">
        <v>46611</v>
      </c>
      <c r="E4108">
        <v>-3600</v>
      </c>
      <c r="F4108" s="2">
        <f t="shared" si="235"/>
        <v>1.3099999999999981E-2</v>
      </c>
      <c r="G4108" s="7" t="s">
        <v>15</v>
      </c>
    </row>
    <row r="4109" spans="1:7" x14ac:dyDescent="0.45">
      <c r="A4109" t="str">
        <f ca="1">"S"&amp;Table1[[#This Row],[Trade_Id]]</f>
        <v>S1228</v>
      </c>
      <c r="B4109" s="7">
        <f t="shared" si="233"/>
        <v>45785</v>
      </c>
      <c r="C4109" s="7">
        <f t="shared" si="234"/>
        <v>45789</v>
      </c>
      <c r="D4109" s="7">
        <v>46642</v>
      </c>
      <c r="E4109">
        <v>-3700</v>
      </c>
      <c r="F4109" s="2">
        <f t="shared" si="235"/>
        <v>1.3199999999999981E-2</v>
      </c>
      <c r="G4109" s="7" t="s">
        <v>15</v>
      </c>
    </row>
    <row r="4110" spans="1:7" x14ac:dyDescent="0.45">
      <c r="A4110" t="str">
        <f ca="1">"S"&amp;Table1[[#This Row],[Trade_Id]]</f>
        <v>S1229</v>
      </c>
      <c r="B4110" s="7">
        <f t="shared" si="233"/>
        <v>45785</v>
      </c>
      <c r="C4110" s="7">
        <f t="shared" si="234"/>
        <v>45789</v>
      </c>
      <c r="D4110" s="7">
        <v>46672</v>
      </c>
      <c r="E4110">
        <v>-3800</v>
      </c>
      <c r="F4110" s="2">
        <f t="shared" si="235"/>
        <v>1.329999999999998E-2</v>
      </c>
      <c r="G4110" s="7" t="s">
        <v>15</v>
      </c>
    </row>
    <row r="4111" spans="1:7" x14ac:dyDescent="0.45">
      <c r="A4111" t="str">
        <f ca="1">"S"&amp;Table1[[#This Row],[Trade_Id]]</f>
        <v>S1230</v>
      </c>
      <c r="B4111" s="7">
        <f t="shared" si="233"/>
        <v>45785</v>
      </c>
      <c r="C4111" s="7">
        <f t="shared" si="234"/>
        <v>45789</v>
      </c>
      <c r="D4111" s="7">
        <v>46703</v>
      </c>
      <c r="E4111">
        <v>-3900</v>
      </c>
      <c r="F4111" s="2">
        <f t="shared" si="235"/>
        <v>1.339999999999998E-2</v>
      </c>
      <c r="G4111" s="7" t="s">
        <v>15</v>
      </c>
    </row>
    <row r="4112" spans="1:7" x14ac:dyDescent="0.45">
      <c r="A4112" t="str">
        <f ca="1">"S"&amp;Table1[[#This Row],[Trade_Id]]</f>
        <v>S1231</v>
      </c>
      <c r="B4112" s="7">
        <f t="shared" si="233"/>
        <v>45785</v>
      </c>
      <c r="C4112" s="7">
        <f t="shared" si="234"/>
        <v>45789</v>
      </c>
      <c r="D4112" s="7">
        <v>46733</v>
      </c>
      <c r="E4112">
        <v>-4000</v>
      </c>
      <c r="F4112" s="2">
        <f t="shared" si="235"/>
        <v>1.3499999999999979E-2</v>
      </c>
      <c r="G4112" s="7" t="s">
        <v>15</v>
      </c>
    </row>
    <row r="4113" spans="1:7" x14ac:dyDescent="0.45">
      <c r="A4113" t="str">
        <f ca="1">"S"&amp;Table1[[#This Row],[Trade_Id]]</f>
        <v>S1232</v>
      </c>
      <c r="B4113" s="7">
        <f t="shared" si="233"/>
        <v>45785</v>
      </c>
      <c r="C4113" s="7">
        <f t="shared" si="234"/>
        <v>45789</v>
      </c>
      <c r="D4113" s="7">
        <v>46764</v>
      </c>
      <c r="E4113">
        <v>-4100</v>
      </c>
      <c r="F4113" s="2">
        <f t="shared" si="235"/>
        <v>1.3599999999999978E-2</v>
      </c>
      <c r="G4113" s="7" t="s">
        <v>15</v>
      </c>
    </row>
    <row r="4114" spans="1:7" x14ac:dyDescent="0.45">
      <c r="A4114" t="str">
        <f ca="1">"S"&amp;Table1[[#This Row],[Trade_Id]]</f>
        <v>S1233</v>
      </c>
      <c r="B4114" s="7">
        <f t="shared" si="233"/>
        <v>45785</v>
      </c>
      <c r="C4114" s="7">
        <f t="shared" si="234"/>
        <v>45789</v>
      </c>
      <c r="D4114" s="7">
        <v>46795</v>
      </c>
      <c r="E4114">
        <v>-4200</v>
      </c>
      <c r="F4114" s="2">
        <f t="shared" si="235"/>
        <v>1.3699999999999978E-2</v>
      </c>
      <c r="G4114" s="7" t="s">
        <v>15</v>
      </c>
    </row>
    <row r="4115" spans="1:7" x14ac:dyDescent="0.45">
      <c r="A4115" t="str">
        <f ca="1">"S"&amp;Table1[[#This Row],[Trade_Id]]</f>
        <v>S1234</v>
      </c>
      <c r="B4115" s="7">
        <f t="shared" si="233"/>
        <v>45785</v>
      </c>
      <c r="C4115" s="7">
        <f t="shared" si="234"/>
        <v>45789</v>
      </c>
      <c r="D4115" s="7">
        <v>46824</v>
      </c>
      <c r="E4115">
        <v>-4300</v>
      </c>
      <c r="F4115" s="2">
        <f t="shared" si="235"/>
        <v>1.3799999999999977E-2</v>
      </c>
      <c r="G4115" s="7" t="s">
        <v>15</v>
      </c>
    </row>
    <row r="4116" spans="1:7" x14ac:dyDescent="0.45">
      <c r="A4116" t="str">
        <f ca="1">"S"&amp;Table1[[#This Row],[Trade_Id]]</f>
        <v>S1235</v>
      </c>
      <c r="B4116" s="7">
        <f t="shared" si="233"/>
        <v>45785</v>
      </c>
      <c r="C4116" s="7">
        <f t="shared" si="234"/>
        <v>45789</v>
      </c>
      <c r="D4116" s="7">
        <v>46855</v>
      </c>
      <c r="E4116">
        <v>-4400</v>
      </c>
      <c r="F4116" s="2">
        <f t="shared" si="235"/>
        <v>1.3899999999999977E-2</v>
      </c>
      <c r="G4116" s="7" t="s">
        <v>15</v>
      </c>
    </row>
    <row r="4117" spans="1:7" x14ac:dyDescent="0.45">
      <c r="A4117" t="str">
        <f ca="1">"S"&amp;Table1[[#This Row],[Trade_Id]]</f>
        <v>S1236</v>
      </c>
      <c r="B4117" s="7">
        <f t="shared" si="233"/>
        <v>45785</v>
      </c>
      <c r="C4117" s="7">
        <f t="shared" si="234"/>
        <v>45789</v>
      </c>
      <c r="D4117" s="7">
        <v>46885</v>
      </c>
      <c r="E4117">
        <v>-4500</v>
      </c>
      <c r="F4117" s="2">
        <f t="shared" si="235"/>
        <v>1.3999999999999976E-2</v>
      </c>
      <c r="G4117" s="7" t="s">
        <v>15</v>
      </c>
    </row>
    <row r="4118" spans="1:7" x14ac:dyDescent="0.45">
      <c r="A4118" t="str">
        <f ca="1">"S"&amp;Table1[[#This Row],[Trade_Id]]</f>
        <v>S1237</v>
      </c>
      <c r="B4118" s="7">
        <f t="shared" si="233"/>
        <v>45785</v>
      </c>
      <c r="C4118" s="7">
        <f t="shared" si="234"/>
        <v>45789</v>
      </c>
      <c r="D4118" s="7">
        <v>46916</v>
      </c>
      <c r="E4118">
        <v>-4600</v>
      </c>
      <c r="F4118" s="2">
        <f t="shared" si="235"/>
        <v>1.4099999999999975E-2</v>
      </c>
      <c r="G4118" s="7" t="s">
        <v>15</v>
      </c>
    </row>
    <row r="4119" spans="1:7" x14ac:dyDescent="0.45">
      <c r="A4119" t="str">
        <f ca="1">"S"&amp;Table1[[#This Row],[Trade_Id]]</f>
        <v>S1238</v>
      </c>
      <c r="B4119" s="7">
        <f t="shared" si="233"/>
        <v>45785</v>
      </c>
      <c r="C4119" s="7">
        <f t="shared" si="234"/>
        <v>45789</v>
      </c>
      <c r="D4119" s="7">
        <v>46946</v>
      </c>
      <c r="E4119">
        <v>-4700</v>
      </c>
      <c r="F4119" s="2">
        <f t="shared" si="235"/>
        <v>1.4199999999999975E-2</v>
      </c>
      <c r="G4119" s="7" t="s">
        <v>15</v>
      </c>
    </row>
    <row r="4120" spans="1:7" x14ac:dyDescent="0.45">
      <c r="A4120" t="str">
        <f ca="1">"S"&amp;Table1[[#This Row],[Trade_Id]]</f>
        <v>S1239</v>
      </c>
      <c r="B4120" s="7">
        <f t="shared" si="233"/>
        <v>45785</v>
      </c>
      <c r="C4120" s="7">
        <f t="shared" si="234"/>
        <v>45789</v>
      </c>
      <c r="D4120" s="7">
        <v>46977</v>
      </c>
      <c r="E4120">
        <v>-4800</v>
      </c>
      <c r="F4120" s="2">
        <f t="shared" si="235"/>
        <v>1.4299999999999974E-2</v>
      </c>
      <c r="G4120" s="7" t="s">
        <v>15</v>
      </c>
    </row>
    <row r="4121" spans="1:7" x14ac:dyDescent="0.45">
      <c r="A4121" t="str">
        <f ca="1">"S"&amp;Table1[[#This Row],[Trade_Id]]</f>
        <v>S1240</v>
      </c>
      <c r="B4121" s="7">
        <f t="shared" si="233"/>
        <v>45785</v>
      </c>
      <c r="C4121" s="7">
        <f t="shared" si="234"/>
        <v>45789</v>
      </c>
      <c r="D4121" s="7">
        <v>47008</v>
      </c>
      <c r="E4121">
        <v>-4900</v>
      </c>
      <c r="F4121" s="2">
        <f t="shared" si="235"/>
        <v>1.4399999999999974E-2</v>
      </c>
      <c r="G4121" s="7" t="s">
        <v>15</v>
      </c>
    </row>
    <row r="4122" spans="1:7" x14ac:dyDescent="0.45">
      <c r="A4122" t="str">
        <f ca="1">"S"&amp;Table1[[#This Row],[Trade_Id]]</f>
        <v>S1241</v>
      </c>
      <c r="B4122" s="7">
        <f t="shared" si="233"/>
        <v>45785</v>
      </c>
      <c r="C4122" s="7">
        <f t="shared" si="234"/>
        <v>45789</v>
      </c>
      <c r="D4122" s="7">
        <v>47038</v>
      </c>
      <c r="E4122">
        <v>-5000</v>
      </c>
      <c r="F4122" s="2">
        <f t="shared" si="235"/>
        <v>1.4499999999999973E-2</v>
      </c>
      <c r="G4122" s="7" t="s">
        <v>15</v>
      </c>
    </row>
    <row r="4123" spans="1:7" x14ac:dyDescent="0.45">
      <c r="A4123" t="str">
        <f ca="1">"S"&amp;Table1[[#This Row],[Trade_Id]]</f>
        <v>S1242</v>
      </c>
      <c r="B4123" s="7">
        <f t="shared" si="233"/>
        <v>45785</v>
      </c>
      <c r="C4123" s="7">
        <f t="shared" si="234"/>
        <v>45789</v>
      </c>
      <c r="D4123" s="7">
        <v>47069</v>
      </c>
      <c r="E4123">
        <v>-5100</v>
      </c>
      <c r="F4123" s="2">
        <f t="shared" si="235"/>
        <v>1.4599999999999972E-2</v>
      </c>
      <c r="G4123" s="7" t="s">
        <v>15</v>
      </c>
    </row>
    <row r="4124" spans="1:7" x14ac:dyDescent="0.45">
      <c r="A4124" t="str">
        <f ca="1">"S"&amp;Table1[[#This Row],[Trade_Id]]</f>
        <v>S1243</v>
      </c>
      <c r="B4124" s="7">
        <f t="shared" si="233"/>
        <v>45785</v>
      </c>
      <c r="C4124" s="7">
        <f t="shared" si="234"/>
        <v>45789</v>
      </c>
      <c r="D4124" s="7">
        <v>47099</v>
      </c>
      <c r="E4124">
        <v>-5200</v>
      </c>
      <c r="F4124" s="2">
        <f t="shared" si="235"/>
        <v>1.4699999999999972E-2</v>
      </c>
      <c r="G4124" s="7" t="s">
        <v>15</v>
      </c>
    </row>
    <row r="4125" spans="1:7" x14ac:dyDescent="0.45">
      <c r="A4125" t="str">
        <f ca="1">"S"&amp;Table1[[#This Row],[Trade_Id]]</f>
        <v>S1244</v>
      </c>
      <c r="B4125" s="7">
        <f t="shared" si="233"/>
        <v>45785</v>
      </c>
      <c r="C4125" s="7">
        <f t="shared" si="234"/>
        <v>45789</v>
      </c>
      <c r="D4125" s="7">
        <v>47130</v>
      </c>
      <c r="E4125">
        <v>-5300</v>
      </c>
      <c r="F4125" s="2">
        <f t="shared" si="235"/>
        <v>1.4799999999999971E-2</v>
      </c>
      <c r="G4125" s="7" t="s">
        <v>15</v>
      </c>
    </row>
    <row r="4126" spans="1:7" x14ac:dyDescent="0.45">
      <c r="A4126" t="str">
        <f ca="1">"S"&amp;Table1[[#This Row],[Trade_Id]]</f>
        <v>S1245</v>
      </c>
      <c r="B4126" s="7">
        <f t="shared" si="233"/>
        <v>45785</v>
      </c>
      <c r="C4126" s="7">
        <f t="shared" si="234"/>
        <v>45789</v>
      </c>
      <c r="D4126" s="7">
        <v>47161</v>
      </c>
      <c r="E4126">
        <v>-5400</v>
      </c>
      <c r="F4126" s="2">
        <f t="shared" si="235"/>
        <v>1.4899999999999971E-2</v>
      </c>
      <c r="G4126" s="7" t="s">
        <v>15</v>
      </c>
    </row>
    <row r="4127" spans="1:7" x14ac:dyDescent="0.45">
      <c r="A4127" t="str">
        <f ca="1">"S"&amp;Table1[[#This Row],[Trade_Id]]</f>
        <v>S1246</v>
      </c>
      <c r="B4127" s="7">
        <f t="shared" si="233"/>
        <v>45785</v>
      </c>
      <c r="C4127" s="7">
        <f t="shared" si="234"/>
        <v>45789</v>
      </c>
      <c r="D4127" s="7">
        <v>47189</v>
      </c>
      <c r="E4127">
        <v>-5500</v>
      </c>
      <c r="F4127" s="2">
        <f t="shared" si="235"/>
        <v>1.499999999999997E-2</v>
      </c>
      <c r="G4127" s="7" t="s">
        <v>15</v>
      </c>
    </row>
    <row r="4128" spans="1:7" x14ac:dyDescent="0.45">
      <c r="A4128" t="str">
        <f ca="1">"S"&amp;Table1[[#This Row],[Trade_Id]]</f>
        <v>S1247</v>
      </c>
      <c r="B4128" s="7">
        <f t="shared" si="233"/>
        <v>45785</v>
      </c>
      <c r="C4128" s="7">
        <f t="shared" si="234"/>
        <v>45789</v>
      </c>
      <c r="D4128" s="7">
        <v>47220</v>
      </c>
      <c r="E4128">
        <v>-5600</v>
      </c>
      <c r="F4128" s="2">
        <f t="shared" si="235"/>
        <v>1.5099999999999969E-2</v>
      </c>
      <c r="G4128" s="7" t="s">
        <v>15</v>
      </c>
    </row>
    <row r="4129" spans="1:7" x14ac:dyDescent="0.45">
      <c r="A4129" t="str">
        <f ca="1">"S"&amp;Table1[[#This Row],[Trade_Id]]</f>
        <v>S1248</v>
      </c>
      <c r="B4129" s="7">
        <f t="shared" si="233"/>
        <v>45785</v>
      </c>
      <c r="C4129" s="7">
        <f t="shared" si="234"/>
        <v>45789</v>
      </c>
      <c r="D4129" s="7">
        <v>47250</v>
      </c>
      <c r="E4129">
        <v>-5700</v>
      </c>
      <c r="F4129" s="2">
        <f t="shared" si="235"/>
        <v>1.5199999999999969E-2</v>
      </c>
      <c r="G4129" s="7" t="s">
        <v>15</v>
      </c>
    </row>
    <row r="4130" spans="1:7" x14ac:dyDescent="0.45">
      <c r="A4130" t="str">
        <f ca="1">"S"&amp;Table1[[#This Row],[Trade_Id]]</f>
        <v>S1249</v>
      </c>
      <c r="B4130" s="7">
        <f t="shared" si="233"/>
        <v>45785</v>
      </c>
      <c r="C4130" s="7">
        <f t="shared" si="234"/>
        <v>45789</v>
      </c>
      <c r="D4130" s="7">
        <v>47281</v>
      </c>
      <c r="E4130">
        <v>-5800</v>
      </c>
      <c r="F4130" s="2">
        <f t="shared" si="235"/>
        <v>1.5299999999999968E-2</v>
      </c>
      <c r="G4130" s="7" t="s">
        <v>15</v>
      </c>
    </row>
    <row r="4131" spans="1:7" x14ac:dyDescent="0.45">
      <c r="A4131" t="str">
        <f ca="1">"S"&amp;Table1[[#This Row],[Trade_Id]]</f>
        <v>S1250</v>
      </c>
      <c r="B4131" s="7">
        <f t="shared" si="233"/>
        <v>45785</v>
      </c>
      <c r="C4131" s="7">
        <f t="shared" si="234"/>
        <v>45789</v>
      </c>
      <c r="D4131" s="7">
        <v>47311</v>
      </c>
      <c r="E4131">
        <v>-5900</v>
      </c>
      <c r="F4131" s="2">
        <f t="shared" si="235"/>
        <v>1.5399999999999968E-2</v>
      </c>
      <c r="G4131" s="7" t="s">
        <v>15</v>
      </c>
    </row>
    <row r="4132" spans="1:7" x14ac:dyDescent="0.45">
      <c r="A4132" t="str">
        <f ca="1">"S"&amp;Table1[[#This Row],[Trade_Id]]</f>
        <v>S1251</v>
      </c>
      <c r="B4132" s="7">
        <f t="shared" si="233"/>
        <v>45785</v>
      </c>
      <c r="C4132" s="7">
        <f t="shared" si="234"/>
        <v>45789</v>
      </c>
      <c r="D4132" s="7">
        <v>47342</v>
      </c>
      <c r="E4132">
        <v>-6000</v>
      </c>
      <c r="F4132" s="2">
        <f t="shared" si="235"/>
        <v>1.5499999999999967E-2</v>
      </c>
      <c r="G4132" s="7" t="s">
        <v>15</v>
      </c>
    </row>
    <row r="4133" spans="1:7" x14ac:dyDescent="0.45">
      <c r="A4133" t="str">
        <f ca="1">"S"&amp;Table1[[#This Row],[Trade_Id]]</f>
        <v>S1252</v>
      </c>
      <c r="B4133" s="7">
        <f t="shared" si="233"/>
        <v>45785</v>
      </c>
      <c r="C4133" s="7">
        <f t="shared" si="234"/>
        <v>45789</v>
      </c>
      <c r="D4133" s="7">
        <v>47373</v>
      </c>
      <c r="E4133">
        <v>-6100</v>
      </c>
      <c r="F4133" s="2">
        <f t="shared" si="235"/>
        <v>1.5599999999999966E-2</v>
      </c>
      <c r="G4133" s="7" t="s">
        <v>15</v>
      </c>
    </row>
    <row r="4134" spans="1:7" x14ac:dyDescent="0.45">
      <c r="A4134" t="str">
        <f ca="1">"S"&amp;Table1[[#This Row],[Trade_Id]]</f>
        <v>S1253</v>
      </c>
      <c r="B4134" s="7">
        <f t="shared" si="233"/>
        <v>45785</v>
      </c>
      <c r="C4134" s="7">
        <f t="shared" si="234"/>
        <v>45789</v>
      </c>
      <c r="D4134" s="7">
        <v>47403</v>
      </c>
      <c r="E4134">
        <v>-6200</v>
      </c>
      <c r="F4134" s="2">
        <f t="shared" si="235"/>
        <v>1.5699999999999967E-2</v>
      </c>
      <c r="G4134" s="7" t="s">
        <v>15</v>
      </c>
    </row>
    <row r="4135" spans="1:7" x14ac:dyDescent="0.45">
      <c r="A4135" t="str">
        <f ca="1">"S"&amp;Table1[[#This Row],[Trade_Id]]</f>
        <v>S1254</v>
      </c>
      <c r="B4135" s="7">
        <f t="shared" si="233"/>
        <v>45785</v>
      </c>
      <c r="C4135" s="7">
        <f t="shared" si="234"/>
        <v>45789</v>
      </c>
      <c r="D4135" s="7">
        <v>47434</v>
      </c>
      <c r="E4135">
        <v>-6300</v>
      </c>
      <c r="F4135" s="2">
        <f t="shared" si="235"/>
        <v>1.5799999999999967E-2</v>
      </c>
      <c r="G4135" s="7" t="s">
        <v>15</v>
      </c>
    </row>
    <row r="4136" spans="1:7" x14ac:dyDescent="0.45">
      <c r="A4136" t="str">
        <f ca="1">"S"&amp;Table1[[#This Row],[Trade_Id]]</f>
        <v>S1255</v>
      </c>
      <c r="B4136" s="7">
        <f t="shared" si="233"/>
        <v>45785</v>
      </c>
      <c r="C4136" s="7">
        <f t="shared" si="234"/>
        <v>45789</v>
      </c>
      <c r="D4136" s="7">
        <v>47464</v>
      </c>
      <c r="E4136">
        <v>-6400</v>
      </c>
      <c r="F4136" s="2">
        <f t="shared" si="235"/>
        <v>1.5899999999999966E-2</v>
      </c>
      <c r="G4136" s="7" t="s">
        <v>15</v>
      </c>
    </row>
    <row r="4137" spans="1:7" x14ac:dyDescent="0.45">
      <c r="A4137" t="str">
        <f ca="1">"S"&amp;Table1[[#This Row],[Trade_Id]]</f>
        <v>S1256</v>
      </c>
      <c r="B4137" s="7">
        <f t="shared" si="233"/>
        <v>45785</v>
      </c>
      <c r="C4137" s="7">
        <f t="shared" si="234"/>
        <v>45789</v>
      </c>
      <c r="D4137" s="7">
        <v>47495</v>
      </c>
      <c r="E4137">
        <v>-6500</v>
      </c>
      <c r="F4137" s="2">
        <f t="shared" si="235"/>
        <v>1.5999999999999966E-2</v>
      </c>
      <c r="G4137" s="7" t="s">
        <v>15</v>
      </c>
    </row>
    <row r="4138" spans="1:7" x14ac:dyDescent="0.45">
      <c r="A4138" t="str">
        <f ca="1">"S"&amp;Table1[[#This Row],[Trade_Id]]</f>
        <v>S1257</v>
      </c>
      <c r="B4138" s="7">
        <f t="shared" si="233"/>
        <v>45785</v>
      </c>
      <c r="C4138" s="7">
        <f t="shared" si="234"/>
        <v>45789</v>
      </c>
      <c r="D4138" s="7">
        <v>47526</v>
      </c>
      <c r="E4138">
        <v>-6600</v>
      </c>
      <c r="F4138" s="2">
        <f t="shared" si="235"/>
        <v>1.6099999999999965E-2</v>
      </c>
      <c r="G4138" s="7" t="s">
        <v>15</v>
      </c>
    </row>
    <row r="4139" spans="1:7" x14ac:dyDescent="0.45">
      <c r="A4139" t="str">
        <f ca="1">"S"&amp;Table1[[#This Row],[Trade_Id]]</f>
        <v>S1258</v>
      </c>
      <c r="B4139" s="7">
        <f t="shared" si="233"/>
        <v>45785</v>
      </c>
      <c r="C4139" s="7">
        <f t="shared" si="234"/>
        <v>45789</v>
      </c>
      <c r="D4139" s="7">
        <v>47554</v>
      </c>
      <c r="E4139">
        <v>-6700</v>
      </c>
      <c r="F4139" s="2">
        <f t="shared" si="235"/>
        <v>1.6199999999999964E-2</v>
      </c>
      <c r="G4139" s="7" t="s">
        <v>15</v>
      </c>
    </row>
    <row r="4140" spans="1:7" x14ac:dyDescent="0.45">
      <c r="A4140" t="str">
        <f ca="1">"S"&amp;Table1[[#This Row],[Trade_Id]]</f>
        <v>S1259</v>
      </c>
      <c r="B4140" s="7">
        <f t="shared" si="233"/>
        <v>45785</v>
      </c>
      <c r="C4140" s="7">
        <f t="shared" si="234"/>
        <v>45789</v>
      </c>
      <c r="D4140" s="7">
        <v>47585</v>
      </c>
      <c r="E4140">
        <v>-6800</v>
      </c>
      <c r="F4140" s="2">
        <f t="shared" si="235"/>
        <v>1.6299999999999964E-2</v>
      </c>
      <c r="G4140" s="7" t="s">
        <v>15</v>
      </c>
    </row>
    <row r="4141" spans="1:7" x14ac:dyDescent="0.45">
      <c r="A4141" t="str">
        <f ca="1">"S"&amp;Table1[[#This Row],[Trade_Id]]</f>
        <v>S1260</v>
      </c>
      <c r="B4141" s="7">
        <f t="shared" si="233"/>
        <v>45785</v>
      </c>
      <c r="C4141" s="7">
        <f t="shared" si="234"/>
        <v>45789</v>
      </c>
      <c r="D4141" s="7">
        <v>47615</v>
      </c>
      <c r="E4141">
        <v>-6900</v>
      </c>
      <c r="F4141" s="2">
        <f t="shared" si="235"/>
        <v>1.6399999999999963E-2</v>
      </c>
      <c r="G4141" s="7" t="s">
        <v>15</v>
      </c>
    </row>
    <row r="4142" spans="1:7" x14ac:dyDescent="0.45">
      <c r="A4142" t="str">
        <f ca="1">"S"&amp;Table1[[#This Row],[Trade_Id]]</f>
        <v>S1261</v>
      </c>
      <c r="B4142" s="7">
        <f t="shared" si="233"/>
        <v>45785</v>
      </c>
      <c r="C4142" s="7">
        <f t="shared" si="234"/>
        <v>45789</v>
      </c>
      <c r="D4142" s="7">
        <v>47646</v>
      </c>
      <c r="E4142">
        <v>-7000</v>
      </c>
      <c r="F4142" s="2">
        <f t="shared" si="235"/>
        <v>1.6499999999999963E-2</v>
      </c>
      <c r="G4142" s="7" t="s">
        <v>15</v>
      </c>
    </row>
    <row r="4143" spans="1:7" x14ac:dyDescent="0.45">
      <c r="A4143" t="str">
        <f ca="1">"S"&amp;Table1[[#This Row],[Trade_Id]]</f>
        <v>S1262</v>
      </c>
      <c r="B4143" s="7">
        <f t="shared" si="233"/>
        <v>45785</v>
      </c>
      <c r="C4143" s="7">
        <f t="shared" si="234"/>
        <v>45789</v>
      </c>
      <c r="D4143" s="7">
        <v>47676</v>
      </c>
      <c r="E4143">
        <v>-7100</v>
      </c>
      <c r="F4143" s="2">
        <f t="shared" si="235"/>
        <v>1.6599999999999962E-2</v>
      </c>
      <c r="G4143" s="7" t="s">
        <v>15</v>
      </c>
    </row>
    <row r="4144" spans="1:7" x14ac:dyDescent="0.45">
      <c r="A4144" t="str">
        <f ca="1">"S"&amp;Table1[[#This Row],[Trade_Id]]</f>
        <v>S1263</v>
      </c>
      <c r="B4144" s="7">
        <f t="shared" si="233"/>
        <v>45785</v>
      </c>
      <c r="C4144" s="7">
        <f t="shared" si="234"/>
        <v>45789</v>
      </c>
      <c r="D4144" s="7">
        <v>47707</v>
      </c>
      <c r="E4144">
        <v>-7200</v>
      </c>
      <c r="F4144" s="2">
        <f t="shared" si="235"/>
        <v>1.6699999999999961E-2</v>
      </c>
      <c r="G4144" s="7" t="s">
        <v>15</v>
      </c>
    </row>
    <row r="4145" spans="1:7" x14ac:dyDescent="0.45">
      <c r="A4145" t="str">
        <f ca="1">"S"&amp;Table1[[#This Row],[Trade_Id]]</f>
        <v>S1264</v>
      </c>
      <c r="B4145" s="7">
        <f t="shared" si="233"/>
        <v>45785</v>
      </c>
      <c r="C4145" s="7">
        <f t="shared" si="234"/>
        <v>45789</v>
      </c>
      <c r="D4145" s="7">
        <v>47738</v>
      </c>
      <c r="E4145">
        <v>-7300</v>
      </c>
      <c r="F4145" s="2">
        <f t="shared" si="235"/>
        <v>1.6799999999999961E-2</v>
      </c>
      <c r="G4145" s="7" t="s">
        <v>15</v>
      </c>
    </row>
    <row r="4146" spans="1:7" x14ac:dyDescent="0.45">
      <c r="A4146" t="str">
        <f ca="1">"S"&amp;Table1[[#This Row],[Trade_Id]]</f>
        <v>S1265</v>
      </c>
      <c r="B4146" s="7">
        <f t="shared" si="233"/>
        <v>45785</v>
      </c>
      <c r="C4146" s="7">
        <f t="shared" si="234"/>
        <v>45789</v>
      </c>
      <c r="D4146" s="7">
        <v>47768</v>
      </c>
      <c r="E4146">
        <v>-7400</v>
      </c>
      <c r="F4146" s="2">
        <f t="shared" si="235"/>
        <v>1.689999999999996E-2</v>
      </c>
      <c r="G4146" s="7" t="s">
        <v>15</v>
      </c>
    </row>
    <row r="4147" spans="1:7" x14ac:dyDescent="0.45">
      <c r="A4147" t="str">
        <f ca="1">"S"&amp;Table1[[#This Row],[Trade_Id]]</f>
        <v>S1266</v>
      </c>
      <c r="B4147" s="7">
        <f t="shared" ref="B4147:B4210" si="236">EOMONTH(B3907,0)+8</f>
        <v>45785</v>
      </c>
      <c r="C4147" s="7">
        <f t="shared" ref="C4147:C4210" si="237">EOMONTH(B4147,-1)+12</f>
        <v>45789</v>
      </c>
      <c r="D4147" s="7">
        <v>47799</v>
      </c>
      <c r="E4147">
        <v>-7500</v>
      </c>
      <c r="F4147" s="2">
        <f t="shared" ref="F4147:F4210" si="238">F3907+0.01%</f>
        <v>1.699999999999996E-2</v>
      </c>
      <c r="G4147" s="7" t="s">
        <v>15</v>
      </c>
    </row>
    <row r="4148" spans="1:7" x14ac:dyDescent="0.45">
      <c r="A4148" t="str">
        <f ca="1">"S"&amp;Table1[[#This Row],[Trade_Id]]</f>
        <v>S1267</v>
      </c>
      <c r="B4148" s="7">
        <f t="shared" si="236"/>
        <v>45785</v>
      </c>
      <c r="C4148" s="7">
        <f t="shared" si="237"/>
        <v>45789</v>
      </c>
      <c r="D4148" s="7">
        <v>47829</v>
      </c>
      <c r="E4148">
        <v>-7600</v>
      </c>
      <c r="F4148" s="2">
        <f t="shared" si="238"/>
        <v>1.7099999999999959E-2</v>
      </c>
      <c r="G4148" s="7" t="s">
        <v>15</v>
      </c>
    </row>
    <row r="4149" spans="1:7" x14ac:dyDescent="0.45">
      <c r="A4149" t="str">
        <f ca="1">"S"&amp;Table1[[#This Row],[Trade_Id]]</f>
        <v>S1268</v>
      </c>
      <c r="B4149" s="7">
        <f t="shared" si="236"/>
        <v>45785</v>
      </c>
      <c r="C4149" s="7">
        <f t="shared" si="237"/>
        <v>45789</v>
      </c>
      <c r="D4149" s="7">
        <v>47860</v>
      </c>
      <c r="E4149">
        <v>-7700</v>
      </c>
      <c r="F4149" s="2">
        <f t="shared" si="238"/>
        <v>1.7199999999999958E-2</v>
      </c>
      <c r="G4149" s="7" t="s">
        <v>15</v>
      </c>
    </row>
    <row r="4150" spans="1:7" x14ac:dyDescent="0.45">
      <c r="A4150" t="str">
        <f ca="1">"S"&amp;Table1[[#This Row],[Trade_Id]]</f>
        <v>S1269</v>
      </c>
      <c r="B4150" s="7">
        <f t="shared" si="236"/>
        <v>45785</v>
      </c>
      <c r="C4150" s="7">
        <f t="shared" si="237"/>
        <v>45789</v>
      </c>
      <c r="D4150" s="7">
        <v>47891</v>
      </c>
      <c r="E4150">
        <v>-7800</v>
      </c>
      <c r="F4150" s="2">
        <f t="shared" si="238"/>
        <v>1.7299999999999958E-2</v>
      </c>
      <c r="G4150" s="7" t="s">
        <v>15</v>
      </c>
    </row>
    <row r="4151" spans="1:7" x14ac:dyDescent="0.45">
      <c r="A4151" t="str">
        <f ca="1">"S"&amp;Table1[[#This Row],[Trade_Id]]</f>
        <v>S1270</v>
      </c>
      <c r="B4151" s="7">
        <f t="shared" si="236"/>
        <v>45785</v>
      </c>
      <c r="C4151" s="7">
        <f t="shared" si="237"/>
        <v>45789</v>
      </c>
      <c r="D4151" s="7">
        <v>47919</v>
      </c>
      <c r="E4151">
        <v>-7900</v>
      </c>
      <c r="F4151" s="2">
        <f t="shared" si="238"/>
        <v>1.7399999999999957E-2</v>
      </c>
      <c r="G4151" s="7" t="s">
        <v>15</v>
      </c>
    </row>
    <row r="4152" spans="1:7" x14ac:dyDescent="0.45">
      <c r="A4152" t="str">
        <f ca="1">"S"&amp;Table1[[#This Row],[Trade_Id]]</f>
        <v>S1271</v>
      </c>
      <c r="B4152" s="7">
        <f t="shared" si="236"/>
        <v>45785</v>
      </c>
      <c r="C4152" s="7">
        <f t="shared" si="237"/>
        <v>45789</v>
      </c>
      <c r="D4152" s="7">
        <v>47950</v>
      </c>
      <c r="E4152">
        <v>-8000</v>
      </c>
      <c r="F4152" s="2">
        <f t="shared" si="238"/>
        <v>1.7499999999999957E-2</v>
      </c>
      <c r="G4152" s="7" t="s">
        <v>15</v>
      </c>
    </row>
    <row r="4153" spans="1:7" x14ac:dyDescent="0.45">
      <c r="A4153" t="str">
        <f ca="1">"S"&amp;Table1[[#This Row],[Trade_Id]]</f>
        <v>S1272</v>
      </c>
      <c r="B4153" s="7">
        <f t="shared" si="236"/>
        <v>45785</v>
      </c>
      <c r="C4153" s="7">
        <f t="shared" si="237"/>
        <v>45789</v>
      </c>
      <c r="D4153" s="7">
        <v>47980</v>
      </c>
      <c r="E4153">
        <v>-8100</v>
      </c>
      <c r="F4153" s="2">
        <f t="shared" si="238"/>
        <v>1.7599999999999956E-2</v>
      </c>
      <c r="G4153" s="7" t="s">
        <v>15</v>
      </c>
    </row>
    <row r="4154" spans="1:7" x14ac:dyDescent="0.45">
      <c r="A4154" t="str">
        <f ca="1">"S"&amp;Table1[[#This Row],[Trade_Id]]</f>
        <v>S1273</v>
      </c>
      <c r="B4154" s="7">
        <f t="shared" si="236"/>
        <v>45785</v>
      </c>
      <c r="C4154" s="7">
        <f t="shared" si="237"/>
        <v>45789</v>
      </c>
      <c r="D4154" s="7">
        <v>48011</v>
      </c>
      <c r="E4154">
        <v>-8200</v>
      </c>
      <c r="F4154" s="2">
        <f t="shared" si="238"/>
        <v>1.7699999999999955E-2</v>
      </c>
      <c r="G4154" s="7" t="s">
        <v>15</v>
      </c>
    </row>
    <row r="4155" spans="1:7" x14ac:dyDescent="0.45">
      <c r="A4155" t="str">
        <f ca="1">"S"&amp;Table1[[#This Row],[Trade_Id]]</f>
        <v>S1274</v>
      </c>
      <c r="B4155" s="7">
        <f t="shared" si="236"/>
        <v>45785</v>
      </c>
      <c r="C4155" s="7">
        <f t="shared" si="237"/>
        <v>45789</v>
      </c>
      <c r="D4155" s="7">
        <v>48041</v>
      </c>
      <c r="E4155">
        <v>-8300</v>
      </c>
      <c r="F4155" s="2">
        <f t="shared" si="238"/>
        <v>1.7799999999999955E-2</v>
      </c>
      <c r="G4155" s="7" t="s">
        <v>15</v>
      </c>
    </row>
    <row r="4156" spans="1:7" x14ac:dyDescent="0.45">
      <c r="A4156" t="str">
        <f ca="1">"S"&amp;Table1[[#This Row],[Trade_Id]]</f>
        <v>S1275</v>
      </c>
      <c r="B4156" s="7">
        <f t="shared" si="236"/>
        <v>45785</v>
      </c>
      <c r="C4156" s="7">
        <f t="shared" si="237"/>
        <v>45789</v>
      </c>
      <c r="D4156" s="7">
        <v>48072</v>
      </c>
      <c r="E4156">
        <v>-8400</v>
      </c>
      <c r="F4156" s="2">
        <f t="shared" si="238"/>
        <v>1.7899999999999954E-2</v>
      </c>
      <c r="G4156" s="7" t="s">
        <v>15</v>
      </c>
    </row>
    <row r="4157" spans="1:7" x14ac:dyDescent="0.45">
      <c r="A4157" t="str">
        <f ca="1">"S"&amp;Table1[[#This Row],[Trade_Id]]</f>
        <v>S1276</v>
      </c>
      <c r="B4157" s="7">
        <f t="shared" si="236"/>
        <v>45785</v>
      </c>
      <c r="C4157" s="7">
        <f t="shared" si="237"/>
        <v>45789</v>
      </c>
      <c r="D4157" s="7">
        <v>48103</v>
      </c>
      <c r="E4157">
        <v>-8500</v>
      </c>
      <c r="F4157" s="2">
        <f t="shared" si="238"/>
        <v>1.7999999999999954E-2</v>
      </c>
      <c r="G4157" s="7" t="s">
        <v>15</v>
      </c>
    </row>
    <row r="4158" spans="1:7" x14ac:dyDescent="0.45">
      <c r="A4158" t="str">
        <f ca="1">"S"&amp;Table1[[#This Row],[Trade_Id]]</f>
        <v>S1277</v>
      </c>
      <c r="B4158" s="7">
        <f t="shared" si="236"/>
        <v>45785</v>
      </c>
      <c r="C4158" s="7">
        <f t="shared" si="237"/>
        <v>45789</v>
      </c>
      <c r="D4158" s="7">
        <v>48133</v>
      </c>
      <c r="E4158">
        <v>-8600</v>
      </c>
      <c r="F4158" s="2">
        <f t="shared" si="238"/>
        <v>1.8099999999999953E-2</v>
      </c>
      <c r="G4158" s="7" t="s">
        <v>15</v>
      </c>
    </row>
    <row r="4159" spans="1:7" x14ac:dyDescent="0.45">
      <c r="A4159" t="str">
        <f ca="1">"S"&amp;Table1[[#This Row],[Trade_Id]]</f>
        <v>S1278</v>
      </c>
      <c r="B4159" s="7">
        <f t="shared" si="236"/>
        <v>45785</v>
      </c>
      <c r="C4159" s="7">
        <f t="shared" si="237"/>
        <v>45789</v>
      </c>
      <c r="D4159" s="7">
        <v>48164</v>
      </c>
      <c r="E4159">
        <v>-8700</v>
      </c>
      <c r="F4159" s="2">
        <f t="shared" si="238"/>
        <v>1.8199999999999952E-2</v>
      </c>
      <c r="G4159" s="7" t="s">
        <v>15</v>
      </c>
    </row>
    <row r="4160" spans="1:7" x14ac:dyDescent="0.45">
      <c r="A4160" t="str">
        <f ca="1">"S"&amp;Table1[[#This Row],[Trade_Id]]</f>
        <v>S1279</v>
      </c>
      <c r="B4160" s="7">
        <f t="shared" si="236"/>
        <v>45785</v>
      </c>
      <c r="C4160" s="7">
        <f t="shared" si="237"/>
        <v>45789</v>
      </c>
      <c r="D4160" s="7">
        <v>48194</v>
      </c>
      <c r="E4160">
        <v>-8800</v>
      </c>
      <c r="F4160" s="2">
        <f t="shared" si="238"/>
        <v>1.8299999999999952E-2</v>
      </c>
      <c r="G4160" s="7" t="s">
        <v>15</v>
      </c>
    </row>
    <row r="4161" spans="1:7" x14ac:dyDescent="0.45">
      <c r="A4161" t="str">
        <f ca="1">"S"&amp;Table1[[#This Row],[Trade_Id]]</f>
        <v>S1280</v>
      </c>
      <c r="B4161" s="7">
        <f t="shared" si="236"/>
        <v>45785</v>
      </c>
      <c r="C4161" s="7">
        <f t="shared" si="237"/>
        <v>45789</v>
      </c>
      <c r="D4161" s="7">
        <v>48225</v>
      </c>
      <c r="E4161">
        <v>-8900</v>
      </c>
      <c r="F4161" s="2">
        <f t="shared" si="238"/>
        <v>1.8399999999999951E-2</v>
      </c>
      <c r="G4161" s="7" t="s">
        <v>15</v>
      </c>
    </row>
    <row r="4162" spans="1:7" x14ac:dyDescent="0.45">
      <c r="A4162" t="str">
        <f ca="1">"S"&amp;Table1[[#This Row],[Trade_Id]]</f>
        <v>S1281</v>
      </c>
      <c r="B4162" s="7">
        <f t="shared" si="236"/>
        <v>45785</v>
      </c>
      <c r="C4162" s="7">
        <f t="shared" si="237"/>
        <v>45789</v>
      </c>
      <c r="D4162" s="7">
        <v>48256</v>
      </c>
      <c r="E4162">
        <v>-9000</v>
      </c>
      <c r="F4162" s="2">
        <f t="shared" si="238"/>
        <v>1.8499999999999951E-2</v>
      </c>
      <c r="G4162" s="7" t="s">
        <v>15</v>
      </c>
    </row>
    <row r="4163" spans="1:7" x14ac:dyDescent="0.45">
      <c r="A4163" t="str">
        <f ca="1">"S"&amp;Table1[[#This Row],[Trade_Id]]</f>
        <v>S1282</v>
      </c>
      <c r="B4163" s="7">
        <f t="shared" si="236"/>
        <v>45785</v>
      </c>
      <c r="C4163" s="7">
        <f t="shared" si="237"/>
        <v>45789</v>
      </c>
      <c r="D4163" s="7">
        <v>48285</v>
      </c>
      <c r="E4163">
        <v>-9100</v>
      </c>
      <c r="F4163" s="2">
        <f t="shared" si="238"/>
        <v>1.859999999999995E-2</v>
      </c>
      <c r="G4163" s="7" t="s">
        <v>15</v>
      </c>
    </row>
    <row r="4164" spans="1:7" x14ac:dyDescent="0.45">
      <c r="A4164" t="str">
        <f ca="1">"S"&amp;Table1[[#This Row],[Trade_Id]]</f>
        <v>S1283</v>
      </c>
      <c r="B4164" s="7">
        <f t="shared" si="236"/>
        <v>45785</v>
      </c>
      <c r="C4164" s="7">
        <f t="shared" si="237"/>
        <v>45789</v>
      </c>
      <c r="D4164" s="7">
        <v>48316</v>
      </c>
      <c r="E4164">
        <v>-9200</v>
      </c>
      <c r="F4164" s="2">
        <f t="shared" si="238"/>
        <v>1.8699999999999949E-2</v>
      </c>
      <c r="G4164" s="7" t="s">
        <v>15</v>
      </c>
    </row>
    <row r="4165" spans="1:7" x14ac:dyDescent="0.45">
      <c r="A4165" t="str">
        <f ca="1">"S"&amp;Table1[[#This Row],[Trade_Id]]</f>
        <v>S1284</v>
      </c>
      <c r="B4165" s="7">
        <f t="shared" si="236"/>
        <v>45785</v>
      </c>
      <c r="C4165" s="7">
        <f t="shared" si="237"/>
        <v>45789</v>
      </c>
      <c r="D4165" s="7">
        <v>48346</v>
      </c>
      <c r="E4165">
        <v>-9300</v>
      </c>
      <c r="F4165" s="2">
        <f t="shared" si="238"/>
        <v>1.8799999999999949E-2</v>
      </c>
      <c r="G4165" s="7" t="s">
        <v>15</v>
      </c>
    </row>
    <row r="4166" spans="1:7" x14ac:dyDescent="0.45">
      <c r="A4166" t="str">
        <f ca="1">"S"&amp;Table1[[#This Row],[Trade_Id]]</f>
        <v>S1285</v>
      </c>
      <c r="B4166" s="7">
        <f t="shared" si="236"/>
        <v>45785</v>
      </c>
      <c r="C4166" s="7">
        <f t="shared" si="237"/>
        <v>45789</v>
      </c>
      <c r="D4166" s="7">
        <v>48377</v>
      </c>
      <c r="E4166">
        <v>-9400</v>
      </c>
      <c r="F4166" s="2">
        <f t="shared" si="238"/>
        <v>1.8899999999999948E-2</v>
      </c>
      <c r="G4166" s="7" t="s">
        <v>15</v>
      </c>
    </row>
    <row r="4167" spans="1:7" x14ac:dyDescent="0.45">
      <c r="A4167" t="str">
        <f ca="1">"S"&amp;Table1[[#This Row],[Trade_Id]]</f>
        <v>S1286</v>
      </c>
      <c r="B4167" s="7">
        <f t="shared" si="236"/>
        <v>45785</v>
      </c>
      <c r="C4167" s="7">
        <f t="shared" si="237"/>
        <v>45789</v>
      </c>
      <c r="D4167" s="7">
        <v>48407</v>
      </c>
      <c r="E4167">
        <v>-9500</v>
      </c>
      <c r="F4167" s="2">
        <f t="shared" si="238"/>
        <v>1.8999999999999947E-2</v>
      </c>
      <c r="G4167" s="7" t="s">
        <v>15</v>
      </c>
    </row>
    <row r="4168" spans="1:7" x14ac:dyDescent="0.45">
      <c r="A4168" t="str">
        <f ca="1">"S"&amp;Table1[[#This Row],[Trade_Id]]</f>
        <v>S1287</v>
      </c>
      <c r="B4168" s="7">
        <f t="shared" si="236"/>
        <v>45785</v>
      </c>
      <c r="C4168" s="7">
        <f t="shared" si="237"/>
        <v>45789</v>
      </c>
      <c r="D4168" s="7">
        <v>48438</v>
      </c>
      <c r="E4168">
        <v>-9600</v>
      </c>
      <c r="F4168" s="2">
        <f t="shared" si="238"/>
        <v>1.9099999999999947E-2</v>
      </c>
      <c r="G4168" s="7" t="s">
        <v>15</v>
      </c>
    </row>
    <row r="4169" spans="1:7" x14ac:dyDescent="0.45">
      <c r="A4169" t="str">
        <f ca="1">"S"&amp;Table1[[#This Row],[Trade_Id]]</f>
        <v>S1288</v>
      </c>
      <c r="B4169" s="7">
        <f t="shared" si="236"/>
        <v>45785</v>
      </c>
      <c r="C4169" s="7">
        <f t="shared" si="237"/>
        <v>45789</v>
      </c>
      <c r="D4169" s="7">
        <v>48469</v>
      </c>
      <c r="E4169">
        <v>-9700</v>
      </c>
      <c r="F4169" s="2">
        <f t="shared" si="238"/>
        <v>1.9199999999999946E-2</v>
      </c>
      <c r="G4169" s="7" t="s">
        <v>15</v>
      </c>
    </row>
    <row r="4170" spans="1:7" x14ac:dyDescent="0.45">
      <c r="A4170" t="str">
        <f ca="1">"S"&amp;Table1[[#This Row],[Trade_Id]]</f>
        <v>S1289</v>
      </c>
      <c r="B4170" s="7">
        <f t="shared" si="236"/>
        <v>45785</v>
      </c>
      <c r="C4170" s="7">
        <f t="shared" si="237"/>
        <v>45789</v>
      </c>
      <c r="D4170" s="7">
        <v>48499</v>
      </c>
      <c r="E4170">
        <v>-9800</v>
      </c>
      <c r="F4170" s="2">
        <f t="shared" si="238"/>
        <v>1.9299999999999946E-2</v>
      </c>
      <c r="G4170" s="7" t="s">
        <v>15</v>
      </c>
    </row>
    <row r="4171" spans="1:7" x14ac:dyDescent="0.45">
      <c r="A4171" t="str">
        <f ca="1">"S"&amp;Table1[[#This Row],[Trade_Id]]</f>
        <v>S1290</v>
      </c>
      <c r="B4171" s="7">
        <f t="shared" si="236"/>
        <v>45785</v>
      </c>
      <c r="C4171" s="7">
        <f t="shared" si="237"/>
        <v>45789</v>
      </c>
      <c r="D4171" s="7">
        <v>48530</v>
      </c>
      <c r="E4171">
        <v>-9900</v>
      </c>
      <c r="F4171" s="2">
        <f t="shared" si="238"/>
        <v>1.9399999999999945E-2</v>
      </c>
      <c r="G4171" s="7" t="s">
        <v>15</v>
      </c>
    </row>
    <row r="4172" spans="1:7" x14ac:dyDescent="0.45">
      <c r="A4172" t="str">
        <f ca="1">"S"&amp;Table1[[#This Row],[Trade_Id]]</f>
        <v>S1291</v>
      </c>
      <c r="B4172" s="7">
        <f t="shared" si="236"/>
        <v>45785</v>
      </c>
      <c r="C4172" s="7">
        <f t="shared" si="237"/>
        <v>45789</v>
      </c>
      <c r="D4172" s="7">
        <v>48560</v>
      </c>
      <c r="E4172">
        <v>-10000</v>
      </c>
      <c r="F4172" s="2">
        <f t="shared" si="238"/>
        <v>1.9499999999999944E-2</v>
      </c>
      <c r="G4172" s="7" t="s">
        <v>15</v>
      </c>
    </row>
    <row r="4173" spans="1:7" x14ac:dyDescent="0.45">
      <c r="A4173" t="str">
        <f ca="1">"S"&amp;Table1[[#This Row],[Trade_Id]]</f>
        <v>S1292</v>
      </c>
      <c r="B4173" s="7">
        <f t="shared" si="236"/>
        <v>45785</v>
      </c>
      <c r="C4173" s="7">
        <f t="shared" si="237"/>
        <v>45789</v>
      </c>
      <c r="D4173" s="7">
        <v>48591</v>
      </c>
      <c r="E4173">
        <v>-10100</v>
      </c>
      <c r="F4173" s="2">
        <f t="shared" si="238"/>
        <v>1.9599999999999944E-2</v>
      </c>
      <c r="G4173" s="7" t="s">
        <v>15</v>
      </c>
    </row>
    <row r="4174" spans="1:7" x14ac:dyDescent="0.45">
      <c r="A4174" t="str">
        <f ca="1">"S"&amp;Table1[[#This Row],[Trade_Id]]</f>
        <v>S1293</v>
      </c>
      <c r="B4174" s="7">
        <f t="shared" si="236"/>
        <v>45785</v>
      </c>
      <c r="C4174" s="7">
        <f t="shared" si="237"/>
        <v>45789</v>
      </c>
      <c r="D4174" s="7">
        <v>48622</v>
      </c>
      <c r="E4174">
        <v>-10200</v>
      </c>
      <c r="F4174" s="2">
        <f t="shared" si="238"/>
        <v>1.9699999999999943E-2</v>
      </c>
      <c r="G4174" s="7" t="s">
        <v>15</v>
      </c>
    </row>
    <row r="4175" spans="1:7" x14ac:dyDescent="0.45">
      <c r="A4175" t="str">
        <f ca="1">"S"&amp;Table1[[#This Row],[Trade_Id]]</f>
        <v>S1294</v>
      </c>
      <c r="B4175" s="7">
        <f t="shared" si="236"/>
        <v>45785</v>
      </c>
      <c r="C4175" s="7">
        <f t="shared" si="237"/>
        <v>45789</v>
      </c>
      <c r="D4175" s="7">
        <v>48650</v>
      </c>
      <c r="E4175">
        <v>-10300</v>
      </c>
      <c r="F4175" s="2">
        <f t="shared" si="238"/>
        <v>1.9799999999999943E-2</v>
      </c>
      <c r="G4175" s="7" t="s">
        <v>15</v>
      </c>
    </row>
    <row r="4176" spans="1:7" x14ac:dyDescent="0.45">
      <c r="A4176" t="str">
        <f ca="1">"S"&amp;Table1[[#This Row],[Trade_Id]]</f>
        <v>S1295</v>
      </c>
      <c r="B4176" s="7">
        <f t="shared" si="236"/>
        <v>45785</v>
      </c>
      <c r="C4176" s="7">
        <f t="shared" si="237"/>
        <v>45789</v>
      </c>
      <c r="D4176" s="7">
        <v>48681</v>
      </c>
      <c r="E4176">
        <v>-10400</v>
      </c>
      <c r="F4176" s="2">
        <f t="shared" si="238"/>
        <v>1.9899999999999942E-2</v>
      </c>
      <c r="G4176" s="7" t="s">
        <v>15</v>
      </c>
    </row>
    <row r="4177" spans="1:7" x14ac:dyDescent="0.45">
      <c r="A4177" t="str">
        <f ca="1">"S"&amp;Table1[[#This Row],[Trade_Id]]</f>
        <v>S1296</v>
      </c>
      <c r="B4177" s="7">
        <f t="shared" si="236"/>
        <v>45785</v>
      </c>
      <c r="C4177" s="7">
        <f t="shared" si="237"/>
        <v>45789</v>
      </c>
      <c r="D4177" s="7">
        <v>48711</v>
      </c>
      <c r="E4177">
        <v>-10500</v>
      </c>
      <c r="F4177" s="2">
        <f t="shared" si="238"/>
        <v>1.9999999999999941E-2</v>
      </c>
      <c r="G4177" s="7" t="s">
        <v>15</v>
      </c>
    </row>
    <row r="4178" spans="1:7" x14ac:dyDescent="0.45">
      <c r="A4178" t="str">
        <f ca="1">"S"&amp;Table1[[#This Row],[Trade_Id]]</f>
        <v>S1297</v>
      </c>
      <c r="B4178" s="7">
        <f t="shared" si="236"/>
        <v>45785</v>
      </c>
      <c r="C4178" s="7">
        <f t="shared" si="237"/>
        <v>45789</v>
      </c>
      <c r="D4178" s="7">
        <v>48742</v>
      </c>
      <c r="E4178">
        <v>-10600</v>
      </c>
      <c r="F4178" s="2">
        <f t="shared" si="238"/>
        <v>2.0099999999999941E-2</v>
      </c>
      <c r="G4178" s="7" t="s">
        <v>15</v>
      </c>
    </row>
    <row r="4179" spans="1:7" x14ac:dyDescent="0.45">
      <c r="A4179" t="str">
        <f ca="1">"S"&amp;Table1[[#This Row],[Trade_Id]]</f>
        <v>S1298</v>
      </c>
      <c r="B4179" s="7">
        <f t="shared" si="236"/>
        <v>45785</v>
      </c>
      <c r="C4179" s="7">
        <f t="shared" si="237"/>
        <v>45789</v>
      </c>
      <c r="D4179" s="7">
        <v>48772</v>
      </c>
      <c r="E4179">
        <v>-10700</v>
      </c>
      <c r="F4179" s="2">
        <f t="shared" si="238"/>
        <v>2.019999999999994E-2</v>
      </c>
      <c r="G4179" s="7" t="s">
        <v>15</v>
      </c>
    </row>
    <row r="4180" spans="1:7" x14ac:dyDescent="0.45">
      <c r="A4180" t="str">
        <f ca="1">"S"&amp;Table1[[#This Row],[Trade_Id]]</f>
        <v>S1299</v>
      </c>
      <c r="B4180" s="7">
        <f t="shared" si="236"/>
        <v>45785</v>
      </c>
      <c r="C4180" s="7">
        <f t="shared" si="237"/>
        <v>45789</v>
      </c>
      <c r="D4180" s="7">
        <v>48803</v>
      </c>
      <c r="E4180">
        <v>-10800</v>
      </c>
      <c r="F4180" s="2">
        <f t="shared" si="238"/>
        <v>2.029999999999994E-2</v>
      </c>
      <c r="G4180" s="7" t="s">
        <v>15</v>
      </c>
    </row>
    <row r="4181" spans="1:7" x14ac:dyDescent="0.45">
      <c r="A4181" t="str">
        <f ca="1">"S"&amp;Table1[[#This Row],[Trade_Id]]</f>
        <v>S1300</v>
      </c>
      <c r="B4181" s="7">
        <f t="shared" si="236"/>
        <v>45785</v>
      </c>
      <c r="C4181" s="7">
        <f t="shared" si="237"/>
        <v>45789</v>
      </c>
      <c r="D4181" s="7">
        <v>48834</v>
      </c>
      <c r="E4181">
        <v>-10900</v>
      </c>
      <c r="F4181" s="2">
        <f t="shared" si="238"/>
        <v>2.0399999999999939E-2</v>
      </c>
      <c r="G4181" s="7" t="s">
        <v>15</v>
      </c>
    </row>
    <row r="4182" spans="1:7" x14ac:dyDescent="0.45">
      <c r="A4182" t="str">
        <f ca="1">"S"&amp;Table1[[#This Row],[Trade_Id]]</f>
        <v>S1301</v>
      </c>
      <c r="B4182" s="7">
        <f t="shared" si="236"/>
        <v>45785</v>
      </c>
      <c r="C4182" s="7">
        <f t="shared" si="237"/>
        <v>45789</v>
      </c>
      <c r="D4182" s="7">
        <v>48864</v>
      </c>
      <c r="E4182">
        <v>-11000</v>
      </c>
      <c r="F4182" s="2">
        <f t="shared" si="238"/>
        <v>2.0499999999999938E-2</v>
      </c>
      <c r="G4182" s="7" t="s">
        <v>15</v>
      </c>
    </row>
    <row r="4183" spans="1:7" x14ac:dyDescent="0.45">
      <c r="A4183" t="str">
        <f ca="1">"S"&amp;Table1[[#This Row],[Trade_Id]]</f>
        <v>S1302</v>
      </c>
      <c r="B4183" s="7">
        <f t="shared" si="236"/>
        <v>45785</v>
      </c>
      <c r="C4183" s="7">
        <f t="shared" si="237"/>
        <v>45789</v>
      </c>
      <c r="D4183" s="7">
        <v>48895</v>
      </c>
      <c r="E4183">
        <v>-11100</v>
      </c>
      <c r="F4183" s="2">
        <f t="shared" si="238"/>
        <v>2.0599999999999938E-2</v>
      </c>
      <c r="G4183" s="7" t="s">
        <v>15</v>
      </c>
    </row>
    <row r="4184" spans="1:7" x14ac:dyDescent="0.45">
      <c r="A4184" t="str">
        <f ca="1">"S"&amp;Table1[[#This Row],[Trade_Id]]</f>
        <v>S1303</v>
      </c>
      <c r="B4184" s="7">
        <f t="shared" si="236"/>
        <v>45785</v>
      </c>
      <c r="C4184" s="7">
        <f t="shared" si="237"/>
        <v>45789</v>
      </c>
      <c r="D4184" s="7">
        <v>48925</v>
      </c>
      <c r="E4184">
        <v>-11200</v>
      </c>
      <c r="F4184" s="2">
        <f t="shared" si="238"/>
        <v>2.0699999999999937E-2</v>
      </c>
      <c r="G4184" s="7" t="s">
        <v>15</v>
      </c>
    </row>
    <row r="4185" spans="1:7" x14ac:dyDescent="0.45">
      <c r="A4185" t="str">
        <f ca="1">"S"&amp;Table1[[#This Row],[Trade_Id]]</f>
        <v>S1304</v>
      </c>
      <c r="B4185" s="7">
        <f t="shared" si="236"/>
        <v>45785</v>
      </c>
      <c r="C4185" s="7">
        <f t="shared" si="237"/>
        <v>45789</v>
      </c>
      <c r="D4185" s="7">
        <v>48956</v>
      </c>
      <c r="E4185">
        <v>-11300</v>
      </c>
      <c r="F4185" s="2">
        <f t="shared" si="238"/>
        <v>2.0799999999999937E-2</v>
      </c>
      <c r="G4185" s="7" t="s">
        <v>15</v>
      </c>
    </row>
    <row r="4186" spans="1:7" x14ac:dyDescent="0.45">
      <c r="A4186" t="str">
        <f ca="1">"S"&amp;Table1[[#This Row],[Trade_Id]]</f>
        <v>S1305</v>
      </c>
      <c r="B4186" s="7">
        <f t="shared" si="236"/>
        <v>45785</v>
      </c>
      <c r="C4186" s="7">
        <f t="shared" si="237"/>
        <v>45789</v>
      </c>
      <c r="D4186" s="7">
        <v>48987</v>
      </c>
      <c r="E4186">
        <v>-11400</v>
      </c>
      <c r="F4186" s="2">
        <f t="shared" si="238"/>
        <v>2.0899999999999936E-2</v>
      </c>
      <c r="G4186" s="7" t="s">
        <v>15</v>
      </c>
    </row>
    <row r="4187" spans="1:7" x14ac:dyDescent="0.45">
      <c r="A4187" t="str">
        <f ca="1">"S"&amp;Table1[[#This Row],[Trade_Id]]</f>
        <v>S1306</v>
      </c>
      <c r="B4187" s="7">
        <f t="shared" si="236"/>
        <v>45785</v>
      </c>
      <c r="C4187" s="7">
        <f t="shared" si="237"/>
        <v>45789</v>
      </c>
      <c r="D4187" s="7">
        <v>49015</v>
      </c>
      <c r="E4187">
        <v>-11500</v>
      </c>
      <c r="F4187" s="2">
        <f t="shared" si="238"/>
        <v>2.0999999999999935E-2</v>
      </c>
      <c r="G4187" s="7" t="s">
        <v>15</v>
      </c>
    </row>
    <row r="4188" spans="1:7" x14ac:dyDescent="0.45">
      <c r="A4188" t="str">
        <f ca="1">"S"&amp;Table1[[#This Row],[Trade_Id]]</f>
        <v>S1307</v>
      </c>
      <c r="B4188" s="7">
        <f t="shared" si="236"/>
        <v>45785</v>
      </c>
      <c r="C4188" s="7">
        <f t="shared" si="237"/>
        <v>45789</v>
      </c>
      <c r="D4188" s="7">
        <v>49046</v>
      </c>
      <c r="E4188">
        <v>-11600</v>
      </c>
      <c r="F4188" s="2">
        <f t="shared" si="238"/>
        <v>2.1099999999999935E-2</v>
      </c>
      <c r="G4188" s="7" t="s">
        <v>15</v>
      </c>
    </row>
    <row r="4189" spans="1:7" x14ac:dyDescent="0.45">
      <c r="A4189" t="str">
        <f ca="1">"S"&amp;Table1[[#This Row],[Trade_Id]]</f>
        <v>S1308</v>
      </c>
      <c r="B4189" s="7">
        <f t="shared" si="236"/>
        <v>45785</v>
      </c>
      <c r="C4189" s="7">
        <f t="shared" si="237"/>
        <v>45789</v>
      </c>
      <c r="D4189" s="7">
        <v>49076</v>
      </c>
      <c r="E4189">
        <v>-11700</v>
      </c>
      <c r="F4189" s="2">
        <f t="shared" si="238"/>
        <v>2.1199999999999934E-2</v>
      </c>
      <c r="G4189" s="7" t="s">
        <v>15</v>
      </c>
    </row>
    <row r="4190" spans="1:7" x14ac:dyDescent="0.45">
      <c r="A4190" t="str">
        <f ca="1">"S"&amp;Table1[[#This Row],[Trade_Id]]</f>
        <v>S1309</v>
      </c>
      <c r="B4190" s="7">
        <f t="shared" si="236"/>
        <v>45785</v>
      </c>
      <c r="C4190" s="7">
        <f t="shared" si="237"/>
        <v>45789</v>
      </c>
      <c r="D4190" s="7">
        <v>49107</v>
      </c>
      <c r="E4190">
        <v>-11800</v>
      </c>
      <c r="F4190" s="2">
        <f t="shared" si="238"/>
        <v>2.1299999999999934E-2</v>
      </c>
      <c r="G4190" s="7" t="s">
        <v>15</v>
      </c>
    </row>
    <row r="4191" spans="1:7" x14ac:dyDescent="0.45">
      <c r="A4191" t="str">
        <f ca="1">"S"&amp;Table1[[#This Row],[Trade_Id]]</f>
        <v>S1310</v>
      </c>
      <c r="B4191" s="7">
        <f t="shared" si="236"/>
        <v>45785</v>
      </c>
      <c r="C4191" s="7">
        <f t="shared" si="237"/>
        <v>45789</v>
      </c>
      <c r="D4191" s="7">
        <v>49137</v>
      </c>
      <c r="E4191">
        <v>-11900</v>
      </c>
      <c r="F4191" s="2">
        <f t="shared" si="238"/>
        <v>2.1399999999999933E-2</v>
      </c>
      <c r="G4191" s="7" t="s">
        <v>15</v>
      </c>
    </row>
    <row r="4192" spans="1:7" x14ac:dyDescent="0.45">
      <c r="A4192" t="str">
        <f ca="1">"S"&amp;Table1[[#This Row],[Trade_Id]]</f>
        <v>S1311</v>
      </c>
      <c r="B4192" s="7">
        <f t="shared" si="236"/>
        <v>45785</v>
      </c>
      <c r="C4192" s="7">
        <f t="shared" si="237"/>
        <v>45789</v>
      </c>
      <c r="D4192" s="7">
        <v>49168</v>
      </c>
      <c r="E4192">
        <v>-12000</v>
      </c>
      <c r="F4192" s="2">
        <f t="shared" si="238"/>
        <v>2.1499999999999932E-2</v>
      </c>
      <c r="G4192" s="7" t="s">
        <v>15</v>
      </c>
    </row>
    <row r="4193" spans="1:7" x14ac:dyDescent="0.45">
      <c r="A4193" t="str">
        <f ca="1">"S"&amp;Table1[[#This Row],[Trade_Id]]</f>
        <v>S1312</v>
      </c>
      <c r="B4193" s="7">
        <f t="shared" si="236"/>
        <v>45785</v>
      </c>
      <c r="C4193" s="7">
        <f t="shared" si="237"/>
        <v>45789</v>
      </c>
      <c r="D4193" s="7">
        <v>49199</v>
      </c>
      <c r="E4193">
        <v>-12100</v>
      </c>
      <c r="F4193" s="2">
        <f t="shared" si="238"/>
        <v>2.1599999999999932E-2</v>
      </c>
      <c r="G4193" s="7" t="s">
        <v>15</v>
      </c>
    </row>
    <row r="4194" spans="1:7" x14ac:dyDescent="0.45">
      <c r="A4194" t="str">
        <f ca="1">"S"&amp;Table1[[#This Row],[Trade_Id]]</f>
        <v>S1313</v>
      </c>
      <c r="B4194" s="7">
        <f t="shared" si="236"/>
        <v>45785</v>
      </c>
      <c r="C4194" s="7">
        <f t="shared" si="237"/>
        <v>45789</v>
      </c>
      <c r="D4194" s="7">
        <v>49229</v>
      </c>
      <c r="E4194">
        <v>-12200</v>
      </c>
      <c r="F4194" s="2">
        <f t="shared" si="238"/>
        <v>2.1699999999999931E-2</v>
      </c>
      <c r="G4194" s="7" t="s">
        <v>15</v>
      </c>
    </row>
    <row r="4195" spans="1:7" x14ac:dyDescent="0.45">
      <c r="A4195" t="str">
        <f ca="1">"S"&amp;Table1[[#This Row],[Trade_Id]]</f>
        <v>S1314</v>
      </c>
      <c r="B4195" s="7">
        <f t="shared" si="236"/>
        <v>45785</v>
      </c>
      <c r="C4195" s="7">
        <f t="shared" si="237"/>
        <v>45789</v>
      </c>
      <c r="D4195" s="7">
        <v>49260</v>
      </c>
      <c r="E4195">
        <v>-12300</v>
      </c>
      <c r="F4195" s="2">
        <f t="shared" si="238"/>
        <v>2.1799999999999931E-2</v>
      </c>
      <c r="G4195" s="7" t="s">
        <v>15</v>
      </c>
    </row>
    <row r="4196" spans="1:7" x14ac:dyDescent="0.45">
      <c r="A4196" t="str">
        <f ca="1">"S"&amp;Table1[[#This Row],[Trade_Id]]</f>
        <v>S1315</v>
      </c>
      <c r="B4196" s="7">
        <f t="shared" si="236"/>
        <v>45785</v>
      </c>
      <c r="C4196" s="7">
        <f t="shared" si="237"/>
        <v>45789</v>
      </c>
      <c r="D4196" s="7">
        <v>49290</v>
      </c>
      <c r="E4196">
        <v>-12400</v>
      </c>
      <c r="F4196" s="2">
        <f t="shared" si="238"/>
        <v>2.189999999999993E-2</v>
      </c>
      <c r="G4196" s="7" t="s">
        <v>15</v>
      </c>
    </row>
    <row r="4197" spans="1:7" x14ac:dyDescent="0.45">
      <c r="A4197" t="str">
        <f ca="1">"S"&amp;Table1[[#This Row],[Trade_Id]]</f>
        <v>S1316</v>
      </c>
      <c r="B4197" s="7">
        <f t="shared" si="236"/>
        <v>45785</v>
      </c>
      <c r="C4197" s="7">
        <f t="shared" si="237"/>
        <v>45789</v>
      </c>
      <c r="D4197" s="7">
        <v>49321</v>
      </c>
      <c r="E4197">
        <v>-12500</v>
      </c>
      <c r="F4197" s="2">
        <f t="shared" si="238"/>
        <v>2.1999999999999929E-2</v>
      </c>
      <c r="G4197" s="7" t="s">
        <v>15</v>
      </c>
    </row>
    <row r="4198" spans="1:7" x14ac:dyDescent="0.45">
      <c r="A4198" t="str">
        <f ca="1">"S"&amp;Table1[[#This Row],[Trade_Id]]</f>
        <v>S1317</v>
      </c>
      <c r="B4198" s="7">
        <f t="shared" si="236"/>
        <v>45785</v>
      </c>
      <c r="C4198" s="7">
        <f t="shared" si="237"/>
        <v>45789</v>
      </c>
      <c r="D4198" s="7">
        <v>49352</v>
      </c>
      <c r="E4198">
        <v>-12600</v>
      </c>
      <c r="F4198" s="2">
        <f t="shared" si="238"/>
        <v>2.2099999999999929E-2</v>
      </c>
      <c r="G4198" s="7" t="s">
        <v>15</v>
      </c>
    </row>
    <row r="4199" spans="1:7" x14ac:dyDescent="0.45">
      <c r="A4199" t="str">
        <f ca="1">"S"&amp;Table1[[#This Row],[Trade_Id]]</f>
        <v>S1318</v>
      </c>
      <c r="B4199" s="7">
        <f t="shared" si="236"/>
        <v>45785</v>
      </c>
      <c r="C4199" s="7">
        <f t="shared" si="237"/>
        <v>45789</v>
      </c>
      <c r="D4199" s="7">
        <v>49380</v>
      </c>
      <c r="E4199">
        <v>-12700</v>
      </c>
      <c r="F4199" s="2">
        <f t="shared" si="238"/>
        <v>2.2199999999999928E-2</v>
      </c>
      <c r="G4199" s="7" t="s">
        <v>15</v>
      </c>
    </row>
    <row r="4200" spans="1:7" x14ac:dyDescent="0.45">
      <c r="A4200" t="str">
        <f ca="1">"S"&amp;Table1[[#This Row],[Trade_Id]]</f>
        <v>S1319</v>
      </c>
      <c r="B4200" s="7">
        <f t="shared" si="236"/>
        <v>45785</v>
      </c>
      <c r="C4200" s="7">
        <f t="shared" si="237"/>
        <v>45789</v>
      </c>
      <c r="D4200" s="7">
        <v>49411</v>
      </c>
      <c r="E4200">
        <v>-12800</v>
      </c>
      <c r="F4200" s="2">
        <f t="shared" si="238"/>
        <v>2.2299999999999928E-2</v>
      </c>
      <c r="G4200" s="7" t="s">
        <v>15</v>
      </c>
    </row>
    <row r="4201" spans="1:7" x14ac:dyDescent="0.45">
      <c r="A4201" t="str">
        <f ca="1">"S"&amp;Table1[[#This Row],[Trade_Id]]</f>
        <v>S1320</v>
      </c>
      <c r="B4201" s="7">
        <f t="shared" si="236"/>
        <v>45785</v>
      </c>
      <c r="C4201" s="7">
        <f t="shared" si="237"/>
        <v>45789</v>
      </c>
      <c r="D4201" s="7">
        <v>49441</v>
      </c>
      <c r="E4201">
        <v>-12900</v>
      </c>
      <c r="F4201" s="2">
        <f t="shared" si="238"/>
        <v>2.2399999999999927E-2</v>
      </c>
      <c r="G4201" s="7" t="s">
        <v>15</v>
      </c>
    </row>
    <row r="4202" spans="1:7" x14ac:dyDescent="0.45">
      <c r="A4202" t="str">
        <f ca="1">"S"&amp;Table1[[#This Row],[Trade_Id]]</f>
        <v>S1321</v>
      </c>
      <c r="B4202" s="7">
        <f t="shared" si="236"/>
        <v>45785</v>
      </c>
      <c r="C4202" s="7">
        <f t="shared" si="237"/>
        <v>45789</v>
      </c>
      <c r="D4202" s="7">
        <v>49472</v>
      </c>
      <c r="E4202">
        <v>-13000</v>
      </c>
      <c r="F4202" s="2">
        <f t="shared" si="238"/>
        <v>2.2499999999999926E-2</v>
      </c>
      <c r="G4202" s="7" t="s">
        <v>15</v>
      </c>
    </row>
    <row r="4203" spans="1:7" x14ac:dyDescent="0.45">
      <c r="A4203" t="str">
        <f ca="1">"S"&amp;Table1[[#This Row],[Trade_Id]]</f>
        <v>S1322</v>
      </c>
      <c r="B4203" s="7">
        <f t="shared" si="236"/>
        <v>45785</v>
      </c>
      <c r="C4203" s="7">
        <f t="shared" si="237"/>
        <v>45789</v>
      </c>
      <c r="D4203" s="7">
        <v>49502</v>
      </c>
      <c r="E4203">
        <v>-13100</v>
      </c>
      <c r="F4203" s="2">
        <f t="shared" si="238"/>
        <v>2.2599999999999926E-2</v>
      </c>
      <c r="G4203" s="7" t="s">
        <v>15</v>
      </c>
    </row>
    <row r="4204" spans="1:7" x14ac:dyDescent="0.45">
      <c r="A4204" t="str">
        <f ca="1">"S"&amp;Table1[[#This Row],[Trade_Id]]</f>
        <v>S1323</v>
      </c>
      <c r="B4204" s="7">
        <f t="shared" si="236"/>
        <v>45785</v>
      </c>
      <c r="C4204" s="7">
        <f t="shared" si="237"/>
        <v>45789</v>
      </c>
      <c r="D4204" s="7">
        <v>49533</v>
      </c>
      <c r="E4204">
        <v>-13200</v>
      </c>
      <c r="F4204" s="2">
        <f t="shared" si="238"/>
        <v>2.2699999999999925E-2</v>
      </c>
      <c r="G4204" s="7" t="s">
        <v>15</v>
      </c>
    </row>
    <row r="4205" spans="1:7" x14ac:dyDescent="0.45">
      <c r="A4205" t="str">
        <f ca="1">"S"&amp;Table1[[#This Row],[Trade_Id]]</f>
        <v>S1324</v>
      </c>
      <c r="B4205" s="7">
        <f t="shared" si="236"/>
        <v>45785</v>
      </c>
      <c r="C4205" s="7">
        <f t="shared" si="237"/>
        <v>45789</v>
      </c>
      <c r="D4205" s="7">
        <v>49564</v>
      </c>
      <c r="E4205">
        <v>-13300</v>
      </c>
      <c r="F4205" s="2">
        <f t="shared" si="238"/>
        <v>2.2799999999999924E-2</v>
      </c>
      <c r="G4205" s="7" t="s">
        <v>15</v>
      </c>
    </row>
    <row r="4206" spans="1:7" x14ac:dyDescent="0.45">
      <c r="A4206" t="str">
        <f ca="1">"S"&amp;Table1[[#This Row],[Trade_Id]]</f>
        <v>S1325</v>
      </c>
      <c r="B4206" s="7">
        <f t="shared" si="236"/>
        <v>45785</v>
      </c>
      <c r="C4206" s="7">
        <f t="shared" si="237"/>
        <v>45789</v>
      </c>
      <c r="D4206" s="7">
        <v>49594</v>
      </c>
      <c r="E4206">
        <v>-13400</v>
      </c>
      <c r="F4206" s="2">
        <f t="shared" si="238"/>
        <v>2.2899999999999924E-2</v>
      </c>
      <c r="G4206" s="7" t="s">
        <v>15</v>
      </c>
    </row>
    <row r="4207" spans="1:7" x14ac:dyDescent="0.45">
      <c r="A4207" t="str">
        <f ca="1">"S"&amp;Table1[[#This Row],[Trade_Id]]</f>
        <v>S1326</v>
      </c>
      <c r="B4207" s="7">
        <f t="shared" si="236"/>
        <v>45785</v>
      </c>
      <c r="C4207" s="7">
        <f t="shared" si="237"/>
        <v>45789</v>
      </c>
      <c r="D4207" s="7">
        <v>49625</v>
      </c>
      <c r="E4207">
        <v>-13500</v>
      </c>
      <c r="F4207" s="2">
        <f t="shared" si="238"/>
        <v>2.2999999999999923E-2</v>
      </c>
      <c r="G4207" s="7" t="s">
        <v>15</v>
      </c>
    </row>
    <row r="4208" spans="1:7" x14ac:dyDescent="0.45">
      <c r="A4208" t="str">
        <f ca="1">"S"&amp;Table1[[#This Row],[Trade_Id]]</f>
        <v>S1327</v>
      </c>
      <c r="B4208" s="7">
        <f t="shared" si="236"/>
        <v>45785</v>
      </c>
      <c r="C4208" s="7">
        <f t="shared" si="237"/>
        <v>45789</v>
      </c>
      <c r="D4208" s="7">
        <v>49655</v>
      </c>
      <c r="E4208">
        <v>-13600</v>
      </c>
      <c r="F4208" s="2">
        <f t="shared" si="238"/>
        <v>2.3099999999999923E-2</v>
      </c>
      <c r="G4208" s="7" t="s">
        <v>15</v>
      </c>
    </row>
    <row r="4209" spans="1:7" x14ac:dyDescent="0.45">
      <c r="A4209" t="str">
        <f ca="1">"S"&amp;Table1[[#This Row],[Trade_Id]]</f>
        <v>S1328</v>
      </c>
      <c r="B4209" s="7">
        <f t="shared" si="236"/>
        <v>45785</v>
      </c>
      <c r="C4209" s="7">
        <f t="shared" si="237"/>
        <v>45789</v>
      </c>
      <c r="D4209" s="7">
        <v>49686</v>
      </c>
      <c r="E4209">
        <v>-13700</v>
      </c>
      <c r="F4209" s="2">
        <f t="shared" si="238"/>
        <v>2.3199999999999922E-2</v>
      </c>
      <c r="G4209" s="7" t="s">
        <v>15</v>
      </c>
    </row>
    <row r="4210" spans="1:7" x14ac:dyDescent="0.45">
      <c r="A4210" t="str">
        <f ca="1">"S"&amp;Table1[[#This Row],[Trade_Id]]</f>
        <v>S1329</v>
      </c>
      <c r="B4210" s="7">
        <f t="shared" si="236"/>
        <v>45785</v>
      </c>
      <c r="C4210" s="7">
        <f t="shared" si="237"/>
        <v>45789</v>
      </c>
      <c r="D4210" s="7">
        <v>49717</v>
      </c>
      <c r="E4210">
        <v>-13800</v>
      </c>
      <c r="F4210" s="2">
        <f t="shared" si="238"/>
        <v>2.3299999999999921E-2</v>
      </c>
      <c r="G4210" s="7" t="s">
        <v>15</v>
      </c>
    </row>
    <row r="4211" spans="1:7" x14ac:dyDescent="0.45">
      <c r="A4211" t="str">
        <f ca="1">"S"&amp;Table1[[#This Row],[Trade_Id]]</f>
        <v>S1330</v>
      </c>
      <c r="B4211" s="7">
        <f t="shared" ref="B4211:B4274" si="239">EOMONTH(B3971,0)+8</f>
        <v>45785</v>
      </c>
      <c r="C4211" s="7">
        <f t="shared" ref="C4211:C4274" si="240">EOMONTH(B4211,-1)+12</f>
        <v>45789</v>
      </c>
      <c r="D4211" s="7">
        <v>49746</v>
      </c>
      <c r="E4211">
        <v>-13900</v>
      </c>
      <c r="F4211" s="2">
        <f t="shared" ref="F4211:F4274" si="241">F3971+0.01%</f>
        <v>2.3399999999999921E-2</v>
      </c>
      <c r="G4211" s="7" t="s">
        <v>15</v>
      </c>
    </row>
    <row r="4212" spans="1:7" x14ac:dyDescent="0.45">
      <c r="A4212" t="str">
        <f ca="1">"S"&amp;Table1[[#This Row],[Trade_Id]]</f>
        <v>S1331</v>
      </c>
      <c r="B4212" s="7">
        <f t="shared" si="239"/>
        <v>45785</v>
      </c>
      <c r="C4212" s="7">
        <f t="shared" si="240"/>
        <v>45789</v>
      </c>
      <c r="D4212" s="7">
        <v>49777</v>
      </c>
      <c r="E4212">
        <v>-14000</v>
      </c>
      <c r="F4212" s="2">
        <f t="shared" si="241"/>
        <v>2.349999999999992E-2</v>
      </c>
      <c r="G4212" s="7" t="s">
        <v>15</v>
      </c>
    </row>
    <row r="4213" spans="1:7" x14ac:dyDescent="0.45">
      <c r="A4213" t="str">
        <f ca="1">"S"&amp;Table1[[#This Row],[Trade_Id]]</f>
        <v>S1332</v>
      </c>
      <c r="B4213" s="7">
        <f t="shared" si="239"/>
        <v>45785</v>
      </c>
      <c r="C4213" s="7">
        <f t="shared" si="240"/>
        <v>45789</v>
      </c>
      <c r="D4213" s="7">
        <v>49807</v>
      </c>
      <c r="E4213">
        <v>-14100</v>
      </c>
      <c r="F4213" s="2">
        <f t="shared" si="241"/>
        <v>2.359999999999992E-2</v>
      </c>
      <c r="G4213" s="7" t="s">
        <v>15</v>
      </c>
    </row>
    <row r="4214" spans="1:7" x14ac:dyDescent="0.45">
      <c r="A4214" t="str">
        <f ca="1">"S"&amp;Table1[[#This Row],[Trade_Id]]</f>
        <v>S1333</v>
      </c>
      <c r="B4214" s="7">
        <f t="shared" si="239"/>
        <v>45785</v>
      </c>
      <c r="C4214" s="7">
        <f t="shared" si="240"/>
        <v>45789</v>
      </c>
      <c r="D4214" s="7">
        <v>49838</v>
      </c>
      <c r="E4214">
        <v>-14200</v>
      </c>
      <c r="F4214" s="2">
        <f t="shared" si="241"/>
        <v>2.3699999999999919E-2</v>
      </c>
      <c r="G4214" s="7" t="s">
        <v>15</v>
      </c>
    </row>
    <row r="4215" spans="1:7" x14ac:dyDescent="0.45">
      <c r="A4215" t="str">
        <f ca="1">"S"&amp;Table1[[#This Row],[Trade_Id]]</f>
        <v>S1334</v>
      </c>
      <c r="B4215" s="7">
        <f t="shared" si="239"/>
        <v>45785</v>
      </c>
      <c r="C4215" s="7">
        <f t="shared" si="240"/>
        <v>45789</v>
      </c>
      <c r="D4215" s="7">
        <v>49868</v>
      </c>
      <c r="E4215">
        <v>-14300</v>
      </c>
      <c r="F4215" s="2">
        <f t="shared" si="241"/>
        <v>2.3799999999999918E-2</v>
      </c>
      <c r="G4215" s="7" t="s">
        <v>15</v>
      </c>
    </row>
    <row r="4216" spans="1:7" x14ac:dyDescent="0.45">
      <c r="A4216" t="str">
        <f ca="1">"S"&amp;Table1[[#This Row],[Trade_Id]]</f>
        <v>S1335</v>
      </c>
      <c r="B4216" s="7">
        <f t="shared" si="239"/>
        <v>45785</v>
      </c>
      <c r="C4216" s="7">
        <f t="shared" si="240"/>
        <v>45789</v>
      </c>
      <c r="D4216" s="7">
        <v>49899</v>
      </c>
      <c r="E4216">
        <v>-14400</v>
      </c>
      <c r="F4216" s="2">
        <f t="shared" si="241"/>
        <v>2.3899999999999918E-2</v>
      </c>
      <c r="G4216" s="7" t="s">
        <v>15</v>
      </c>
    </row>
    <row r="4217" spans="1:7" x14ac:dyDescent="0.45">
      <c r="A4217" t="str">
        <f ca="1">"S"&amp;Table1[[#This Row],[Trade_Id]]</f>
        <v>S1336</v>
      </c>
      <c r="B4217" s="7">
        <f t="shared" si="239"/>
        <v>45785</v>
      </c>
      <c r="C4217" s="7">
        <f t="shared" si="240"/>
        <v>45789</v>
      </c>
      <c r="D4217" s="7">
        <v>49930</v>
      </c>
      <c r="E4217">
        <v>-14500</v>
      </c>
      <c r="F4217" s="2">
        <f t="shared" si="241"/>
        <v>2.3999999999999917E-2</v>
      </c>
      <c r="G4217" s="7" t="s">
        <v>15</v>
      </c>
    </row>
    <row r="4218" spans="1:7" x14ac:dyDescent="0.45">
      <c r="A4218" t="str">
        <f ca="1">"S"&amp;Table1[[#This Row],[Trade_Id]]</f>
        <v>S1337</v>
      </c>
      <c r="B4218" s="7">
        <f t="shared" si="239"/>
        <v>45785</v>
      </c>
      <c r="C4218" s="7">
        <f t="shared" si="240"/>
        <v>45789</v>
      </c>
      <c r="D4218" s="7">
        <v>49960</v>
      </c>
      <c r="E4218">
        <v>-14600</v>
      </c>
      <c r="F4218" s="2">
        <f t="shared" si="241"/>
        <v>2.4099999999999917E-2</v>
      </c>
      <c r="G4218" s="7" t="s">
        <v>15</v>
      </c>
    </row>
    <row r="4219" spans="1:7" x14ac:dyDescent="0.45">
      <c r="A4219" t="str">
        <f ca="1">"S"&amp;Table1[[#This Row],[Trade_Id]]</f>
        <v>S1338</v>
      </c>
      <c r="B4219" s="7">
        <f t="shared" si="239"/>
        <v>45785</v>
      </c>
      <c r="C4219" s="7">
        <f t="shared" si="240"/>
        <v>45789</v>
      </c>
      <c r="D4219" s="7">
        <v>49991</v>
      </c>
      <c r="E4219">
        <v>-14700</v>
      </c>
      <c r="F4219" s="2">
        <f t="shared" si="241"/>
        <v>2.4199999999999916E-2</v>
      </c>
      <c r="G4219" s="7" t="s">
        <v>15</v>
      </c>
    </row>
    <row r="4220" spans="1:7" x14ac:dyDescent="0.45">
      <c r="A4220" t="str">
        <f ca="1">"S"&amp;Table1[[#This Row],[Trade_Id]]</f>
        <v>S1339</v>
      </c>
      <c r="B4220" s="7">
        <f t="shared" si="239"/>
        <v>45785</v>
      </c>
      <c r="C4220" s="7">
        <f t="shared" si="240"/>
        <v>45789</v>
      </c>
      <c r="D4220" s="7">
        <v>50021</v>
      </c>
      <c r="E4220">
        <v>-14800</v>
      </c>
      <c r="F4220" s="2">
        <f t="shared" si="241"/>
        <v>2.4299999999999915E-2</v>
      </c>
      <c r="G4220" s="7" t="s">
        <v>15</v>
      </c>
    </row>
    <row r="4221" spans="1:7" x14ac:dyDescent="0.45">
      <c r="A4221" t="str">
        <f ca="1">"S"&amp;Table1[[#This Row],[Trade_Id]]</f>
        <v>S1340</v>
      </c>
      <c r="B4221" s="7">
        <f t="shared" si="239"/>
        <v>45785</v>
      </c>
      <c r="C4221" s="7">
        <f t="shared" si="240"/>
        <v>45789</v>
      </c>
      <c r="D4221" s="7">
        <v>50052</v>
      </c>
      <c r="E4221">
        <v>-14900</v>
      </c>
      <c r="F4221" s="2">
        <f t="shared" si="241"/>
        <v>2.4399999999999915E-2</v>
      </c>
      <c r="G4221" s="7" t="s">
        <v>15</v>
      </c>
    </row>
    <row r="4222" spans="1:7" x14ac:dyDescent="0.45">
      <c r="A4222" t="str">
        <f ca="1">"S"&amp;Table1[[#This Row],[Trade_Id]]</f>
        <v>S1341</v>
      </c>
      <c r="B4222" s="7">
        <f t="shared" si="239"/>
        <v>45785</v>
      </c>
      <c r="C4222" s="7">
        <f t="shared" si="240"/>
        <v>45789</v>
      </c>
      <c r="D4222" s="7">
        <v>50083</v>
      </c>
      <c r="E4222">
        <v>-15000</v>
      </c>
      <c r="F4222" s="2">
        <f t="shared" si="241"/>
        <v>2.4499999999999914E-2</v>
      </c>
      <c r="G4222" s="7" t="s">
        <v>15</v>
      </c>
    </row>
    <row r="4223" spans="1:7" x14ac:dyDescent="0.45">
      <c r="A4223" t="str">
        <f ca="1">"S"&amp;Table1[[#This Row],[Trade_Id]]</f>
        <v>S1342</v>
      </c>
      <c r="B4223" s="7">
        <f t="shared" si="239"/>
        <v>45785</v>
      </c>
      <c r="C4223" s="7">
        <f t="shared" si="240"/>
        <v>45789</v>
      </c>
      <c r="D4223" s="7">
        <v>50111</v>
      </c>
      <c r="E4223">
        <v>-15100</v>
      </c>
      <c r="F4223" s="2">
        <f t="shared" si="241"/>
        <v>2.4599999999999914E-2</v>
      </c>
      <c r="G4223" s="7" t="s">
        <v>15</v>
      </c>
    </row>
    <row r="4224" spans="1:7" x14ac:dyDescent="0.45">
      <c r="A4224" t="str">
        <f ca="1">"S"&amp;Table1[[#This Row],[Trade_Id]]</f>
        <v>S1343</v>
      </c>
      <c r="B4224" s="7">
        <f t="shared" si="239"/>
        <v>45785</v>
      </c>
      <c r="C4224" s="7">
        <f t="shared" si="240"/>
        <v>45789</v>
      </c>
      <c r="D4224" s="7">
        <v>50142</v>
      </c>
      <c r="E4224">
        <v>-15200</v>
      </c>
      <c r="F4224" s="2">
        <f t="shared" si="241"/>
        <v>2.4699999999999913E-2</v>
      </c>
      <c r="G4224" s="7" t="s">
        <v>15</v>
      </c>
    </row>
    <row r="4225" spans="1:7" x14ac:dyDescent="0.45">
      <c r="A4225" t="str">
        <f ca="1">"S"&amp;Table1[[#This Row],[Trade_Id]]</f>
        <v>S1344</v>
      </c>
      <c r="B4225" s="7">
        <f t="shared" si="239"/>
        <v>45785</v>
      </c>
      <c r="C4225" s="7">
        <f t="shared" si="240"/>
        <v>45789</v>
      </c>
      <c r="D4225" s="7">
        <v>50172</v>
      </c>
      <c r="E4225">
        <v>-15300</v>
      </c>
      <c r="F4225" s="2">
        <f t="shared" si="241"/>
        <v>2.4799999999999912E-2</v>
      </c>
      <c r="G4225" s="7" t="s">
        <v>15</v>
      </c>
    </row>
    <row r="4226" spans="1:7" x14ac:dyDescent="0.45">
      <c r="A4226" t="str">
        <f ca="1">"S"&amp;Table1[[#This Row],[Trade_Id]]</f>
        <v>S1345</v>
      </c>
      <c r="B4226" s="7">
        <f t="shared" si="239"/>
        <v>45785</v>
      </c>
      <c r="C4226" s="7">
        <f t="shared" si="240"/>
        <v>45789</v>
      </c>
      <c r="D4226" s="7">
        <v>50203</v>
      </c>
      <c r="E4226">
        <v>-15400</v>
      </c>
      <c r="F4226" s="2">
        <f t="shared" si="241"/>
        <v>2.4899999999999912E-2</v>
      </c>
      <c r="G4226" s="7" t="s">
        <v>15</v>
      </c>
    </row>
    <row r="4227" spans="1:7" x14ac:dyDescent="0.45">
      <c r="A4227" t="str">
        <f ca="1">"S"&amp;Table1[[#This Row],[Trade_Id]]</f>
        <v>S1346</v>
      </c>
      <c r="B4227" s="7">
        <f t="shared" si="239"/>
        <v>45785</v>
      </c>
      <c r="C4227" s="7">
        <f t="shared" si="240"/>
        <v>45789</v>
      </c>
      <c r="D4227" s="7">
        <v>50233</v>
      </c>
      <c r="E4227">
        <v>-15500</v>
      </c>
      <c r="F4227" s="2">
        <f t="shared" si="241"/>
        <v>2.4999999999999911E-2</v>
      </c>
      <c r="G4227" s="7" t="s">
        <v>15</v>
      </c>
    </row>
    <row r="4228" spans="1:7" x14ac:dyDescent="0.45">
      <c r="A4228" t="str">
        <f ca="1">"S"&amp;Table1[[#This Row],[Trade_Id]]</f>
        <v>S1347</v>
      </c>
      <c r="B4228" s="7">
        <f t="shared" si="239"/>
        <v>45785</v>
      </c>
      <c r="C4228" s="7">
        <f t="shared" si="240"/>
        <v>45789</v>
      </c>
      <c r="D4228" s="7">
        <v>50264</v>
      </c>
      <c r="E4228">
        <v>-15600</v>
      </c>
      <c r="F4228" s="2">
        <f t="shared" si="241"/>
        <v>2.5099999999999911E-2</v>
      </c>
      <c r="G4228" s="7" t="s">
        <v>15</v>
      </c>
    </row>
    <row r="4229" spans="1:7" x14ac:dyDescent="0.45">
      <c r="A4229" t="str">
        <f ca="1">"S"&amp;Table1[[#This Row],[Trade_Id]]</f>
        <v>S1348</v>
      </c>
      <c r="B4229" s="7">
        <f t="shared" si="239"/>
        <v>45785</v>
      </c>
      <c r="C4229" s="7">
        <f t="shared" si="240"/>
        <v>45789</v>
      </c>
      <c r="D4229" s="7">
        <v>50295</v>
      </c>
      <c r="E4229">
        <v>-15700</v>
      </c>
      <c r="F4229" s="2">
        <f t="shared" si="241"/>
        <v>2.519999999999991E-2</v>
      </c>
      <c r="G4229" s="7" t="s">
        <v>15</v>
      </c>
    </row>
    <row r="4230" spans="1:7" x14ac:dyDescent="0.45">
      <c r="A4230" t="str">
        <f ca="1">"S"&amp;Table1[[#This Row],[Trade_Id]]</f>
        <v>S1349</v>
      </c>
      <c r="B4230" s="7">
        <f t="shared" si="239"/>
        <v>45785</v>
      </c>
      <c r="C4230" s="7">
        <f t="shared" si="240"/>
        <v>45789</v>
      </c>
      <c r="D4230" s="7">
        <v>50325</v>
      </c>
      <c r="E4230">
        <v>-15800</v>
      </c>
      <c r="F4230" s="2">
        <f t="shared" si="241"/>
        <v>2.5299999999999909E-2</v>
      </c>
      <c r="G4230" s="7" t="s">
        <v>15</v>
      </c>
    </row>
    <row r="4231" spans="1:7" x14ac:dyDescent="0.45">
      <c r="A4231" t="str">
        <f ca="1">"S"&amp;Table1[[#This Row],[Trade_Id]]</f>
        <v>S1350</v>
      </c>
      <c r="B4231" s="7">
        <f t="shared" si="239"/>
        <v>45785</v>
      </c>
      <c r="C4231" s="7">
        <f t="shared" si="240"/>
        <v>45789</v>
      </c>
      <c r="D4231" s="7">
        <v>50356</v>
      </c>
      <c r="E4231">
        <v>-15900</v>
      </c>
      <c r="F4231" s="2">
        <f t="shared" si="241"/>
        <v>2.5399999999999909E-2</v>
      </c>
      <c r="G4231" s="7" t="s">
        <v>15</v>
      </c>
    </row>
    <row r="4232" spans="1:7" x14ac:dyDescent="0.45">
      <c r="A4232" t="str">
        <f ca="1">"S"&amp;Table1[[#This Row],[Trade_Id]]</f>
        <v>S1351</v>
      </c>
      <c r="B4232" s="7">
        <f t="shared" si="239"/>
        <v>45785</v>
      </c>
      <c r="C4232" s="7">
        <f t="shared" si="240"/>
        <v>45789</v>
      </c>
      <c r="D4232" s="7">
        <v>50386</v>
      </c>
      <c r="E4232">
        <v>-16000</v>
      </c>
      <c r="F4232" s="2">
        <f t="shared" si="241"/>
        <v>2.5499999999999908E-2</v>
      </c>
      <c r="G4232" s="7" t="s">
        <v>15</v>
      </c>
    </row>
    <row r="4233" spans="1:7" x14ac:dyDescent="0.45">
      <c r="A4233" t="str">
        <f ca="1">"S"&amp;Table1[[#This Row],[Trade_Id]]</f>
        <v>S1352</v>
      </c>
      <c r="B4233" s="7">
        <f t="shared" si="239"/>
        <v>45785</v>
      </c>
      <c r="C4233" s="7">
        <f t="shared" si="240"/>
        <v>45789</v>
      </c>
      <c r="D4233" s="7">
        <v>50417</v>
      </c>
      <c r="E4233">
        <v>-16100</v>
      </c>
      <c r="F4233" s="2">
        <f t="shared" si="241"/>
        <v>2.5599999999999908E-2</v>
      </c>
      <c r="G4233" s="7" t="s">
        <v>15</v>
      </c>
    </row>
    <row r="4234" spans="1:7" x14ac:dyDescent="0.45">
      <c r="A4234" t="str">
        <f ca="1">"S"&amp;Table1[[#This Row],[Trade_Id]]</f>
        <v>S1353</v>
      </c>
      <c r="B4234" s="7">
        <f t="shared" si="239"/>
        <v>45785</v>
      </c>
      <c r="C4234" s="7">
        <f t="shared" si="240"/>
        <v>45789</v>
      </c>
      <c r="D4234" s="7">
        <v>50448</v>
      </c>
      <c r="E4234">
        <v>-16200</v>
      </c>
      <c r="F4234" s="2">
        <f t="shared" si="241"/>
        <v>2.5699999999999907E-2</v>
      </c>
      <c r="G4234" s="7" t="s">
        <v>15</v>
      </c>
    </row>
    <row r="4235" spans="1:7" x14ac:dyDescent="0.45">
      <c r="A4235" t="str">
        <f ca="1">"S"&amp;Table1[[#This Row],[Trade_Id]]</f>
        <v>S1354</v>
      </c>
      <c r="B4235" s="7">
        <f t="shared" si="239"/>
        <v>45785</v>
      </c>
      <c r="C4235" s="7">
        <f t="shared" si="240"/>
        <v>45789</v>
      </c>
      <c r="D4235" s="7">
        <v>50476</v>
      </c>
      <c r="E4235">
        <v>-16300</v>
      </c>
      <c r="F4235" s="2">
        <f t="shared" si="241"/>
        <v>2.5799999999999906E-2</v>
      </c>
      <c r="G4235" s="7" t="s">
        <v>15</v>
      </c>
    </row>
    <row r="4236" spans="1:7" x14ac:dyDescent="0.45">
      <c r="A4236" t="str">
        <f ca="1">"S"&amp;Table1[[#This Row],[Trade_Id]]</f>
        <v>S1355</v>
      </c>
      <c r="B4236" s="7">
        <f t="shared" si="239"/>
        <v>45785</v>
      </c>
      <c r="C4236" s="7">
        <f t="shared" si="240"/>
        <v>45789</v>
      </c>
      <c r="D4236" s="7">
        <v>50507</v>
      </c>
      <c r="E4236">
        <v>-16400</v>
      </c>
      <c r="F4236" s="2">
        <f t="shared" si="241"/>
        <v>2.5899999999999906E-2</v>
      </c>
      <c r="G4236" s="7" t="s">
        <v>15</v>
      </c>
    </row>
    <row r="4237" spans="1:7" x14ac:dyDescent="0.45">
      <c r="A4237" t="str">
        <f ca="1">"S"&amp;Table1[[#This Row],[Trade_Id]]</f>
        <v>S1356</v>
      </c>
      <c r="B4237" s="7">
        <f t="shared" si="239"/>
        <v>45785</v>
      </c>
      <c r="C4237" s="7">
        <f t="shared" si="240"/>
        <v>45789</v>
      </c>
      <c r="D4237" s="7">
        <v>50537</v>
      </c>
      <c r="E4237">
        <v>-16500</v>
      </c>
      <c r="F4237" s="2">
        <f t="shared" si="241"/>
        <v>2.5999999999999905E-2</v>
      </c>
      <c r="G4237" s="7" t="s">
        <v>15</v>
      </c>
    </row>
    <row r="4238" spans="1:7" x14ac:dyDescent="0.45">
      <c r="A4238" t="str">
        <f ca="1">"S"&amp;Table1[[#This Row],[Trade_Id]]</f>
        <v>S1357</v>
      </c>
      <c r="B4238" s="7">
        <f t="shared" si="239"/>
        <v>45785</v>
      </c>
      <c r="C4238" s="7">
        <f t="shared" si="240"/>
        <v>45789</v>
      </c>
      <c r="D4238" s="7">
        <v>50568</v>
      </c>
      <c r="E4238">
        <v>-16600</v>
      </c>
      <c r="F4238" s="2">
        <f t="shared" si="241"/>
        <v>2.6099999999999905E-2</v>
      </c>
      <c r="G4238" s="7" t="s">
        <v>15</v>
      </c>
    </row>
    <row r="4239" spans="1:7" x14ac:dyDescent="0.45">
      <c r="A4239" t="str">
        <f ca="1">"S"&amp;Table1[[#This Row],[Trade_Id]]</f>
        <v>S1358</v>
      </c>
      <c r="B4239" s="7">
        <f t="shared" si="239"/>
        <v>45785</v>
      </c>
      <c r="C4239" s="7">
        <f t="shared" si="240"/>
        <v>45789</v>
      </c>
      <c r="D4239" s="7">
        <v>50598</v>
      </c>
      <c r="E4239">
        <v>-16700</v>
      </c>
      <c r="F4239" s="2">
        <f t="shared" si="241"/>
        <v>2.6199999999999904E-2</v>
      </c>
      <c r="G4239" s="7" t="s">
        <v>15</v>
      </c>
    </row>
    <row r="4240" spans="1:7" x14ac:dyDescent="0.45">
      <c r="A4240" t="str">
        <f ca="1">"S"&amp;Table1[[#This Row],[Trade_Id]]</f>
        <v>S1359</v>
      </c>
      <c r="B4240" s="7">
        <f t="shared" si="239"/>
        <v>45785</v>
      </c>
      <c r="C4240" s="7">
        <f t="shared" si="240"/>
        <v>45789</v>
      </c>
      <c r="D4240" s="7">
        <v>50629</v>
      </c>
      <c r="E4240">
        <v>-16800</v>
      </c>
      <c r="F4240" s="2">
        <f t="shared" si="241"/>
        <v>2.6299999999999903E-2</v>
      </c>
      <c r="G4240" s="7" t="s">
        <v>15</v>
      </c>
    </row>
    <row r="4241" spans="1:7" x14ac:dyDescent="0.45">
      <c r="A4241" t="str">
        <f ca="1">"S"&amp;Table1[[#This Row],[Trade_Id]]</f>
        <v>S1360</v>
      </c>
      <c r="B4241" s="7">
        <f t="shared" si="239"/>
        <v>45785</v>
      </c>
      <c r="C4241" s="7">
        <f t="shared" si="240"/>
        <v>45789</v>
      </c>
      <c r="D4241" s="7">
        <v>50660</v>
      </c>
      <c r="E4241">
        <v>-16900</v>
      </c>
      <c r="F4241" s="2">
        <f t="shared" si="241"/>
        <v>2.6399999999999903E-2</v>
      </c>
      <c r="G4241" s="7" t="s">
        <v>15</v>
      </c>
    </row>
    <row r="4242" spans="1:7" x14ac:dyDescent="0.45">
      <c r="A4242" t="str">
        <f ca="1">"S"&amp;Table1[[#This Row],[Trade_Id]]</f>
        <v>S1361</v>
      </c>
      <c r="B4242" s="7">
        <f t="shared" si="239"/>
        <v>45785</v>
      </c>
      <c r="C4242" s="7">
        <f t="shared" si="240"/>
        <v>45789</v>
      </c>
      <c r="D4242" s="7">
        <v>50690</v>
      </c>
      <c r="E4242">
        <v>-17000</v>
      </c>
      <c r="F4242" s="2">
        <f t="shared" si="241"/>
        <v>2.6499999999999902E-2</v>
      </c>
      <c r="G4242" s="7" t="s">
        <v>15</v>
      </c>
    </row>
    <row r="4243" spans="1:7" x14ac:dyDescent="0.45">
      <c r="A4243" t="str">
        <f ca="1">"S"&amp;Table1[[#This Row],[Trade_Id]]</f>
        <v>S1362</v>
      </c>
      <c r="B4243" s="7">
        <f t="shared" si="239"/>
        <v>45785</v>
      </c>
      <c r="C4243" s="7">
        <f t="shared" si="240"/>
        <v>45789</v>
      </c>
      <c r="D4243" s="7">
        <v>50721</v>
      </c>
      <c r="E4243">
        <v>-17100</v>
      </c>
      <c r="F4243" s="2">
        <f t="shared" si="241"/>
        <v>2.6599999999999902E-2</v>
      </c>
      <c r="G4243" s="7" t="s">
        <v>15</v>
      </c>
    </row>
    <row r="4244" spans="1:7" x14ac:dyDescent="0.45">
      <c r="A4244" t="str">
        <f ca="1">"S"&amp;Table1[[#This Row],[Trade_Id]]</f>
        <v>S1363</v>
      </c>
      <c r="B4244" s="7">
        <f t="shared" si="239"/>
        <v>45785</v>
      </c>
      <c r="C4244" s="7">
        <f t="shared" si="240"/>
        <v>45789</v>
      </c>
      <c r="D4244" s="7">
        <v>50751</v>
      </c>
      <c r="E4244">
        <v>-17200</v>
      </c>
      <c r="F4244" s="2">
        <f t="shared" si="241"/>
        <v>2.6699999999999901E-2</v>
      </c>
      <c r="G4244" s="7" t="s">
        <v>15</v>
      </c>
    </row>
    <row r="4245" spans="1:7" x14ac:dyDescent="0.45">
      <c r="A4245" t="str">
        <f ca="1">"S"&amp;Table1[[#This Row],[Trade_Id]]</f>
        <v>S1364</v>
      </c>
      <c r="B4245" s="7">
        <f t="shared" si="239"/>
        <v>45785</v>
      </c>
      <c r="C4245" s="7">
        <f t="shared" si="240"/>
        <v>45789</v>
      </c>
      <c r="D4245" s="7">
        <v>50782</v>
      </c>
      <c r="E4245">
        <v>-17300</v>
      </c>
      <c r="F4245" s="2">
        <f t="shared" si="241"/>
        <v>2.67999999999999E-2</v>
      </c>
      <c r="G4245" s="7" t="s">
        <v>15</v>
      </c>
    </row>
    <row r="4246" spans="1:7" x14ac:dyDescent="0.45">
      <c r="A4246" t="str">
        <f ca="1">"S"&amp;Table1[[#This Row],[Trade_Id]]</f>
        <v>S1365</v>
      </c>
      <c r="B4246" s="7">
        <f t="shared" si="239"/>
        <v>45785</v>
      </c>
      <c r="C4246" s="7">
        <f t="shared" si="240"/>
        <v>45789</v>
      </c>
      <c r="D4246" s="7">
        <v>50813</v>
      </c>
      <c r="E4246">
        <v>-17400</v>
      </c>
      <c r="F4246" s="2">
        <f t="shared" si="241"/>
        <v>2.68999999999999E-2</v>
      </c>
      <c r="G4246" s="7" t="s">
        <v>15</v>
      </c>
    </row>
    <row r="4247" spans="1:7" x14ac:dyDescent="0.45">
      <c r="A4247" t="str">
        <f ca="1">"S"&amp;Table1[[#This Row],[Trade_Id]]</f>
        <v>S1366</v>
      </c>
      <c r="B4247" s="7">
        <f t="shared" si="239"/>
        <v>45785</v>
      </c>
      <c r="C4247" s="7">
        <f t="shared" si="240"/>
        <v>45789</v>
      </c>
      <c r="D4247" s="7">
        <v>50841</v>
      </c>
      <c r="E4247">
        <v>-17500</v>
      </c>
      <c r="F4247" s="2">
        <f t="shared" si="241"/>
        <v>2.6999999999999899E-2</v>
      </c>
      <c r="G4247" s="7" t="s">
        <v>15</v>
      </c>
    </row>
    <row r="4248" spans="1:7" x14ac:dyDescent="0.45">
      <c r="A4248" t="str">
        <f ca="1">"S"&amp;Table1[[#This Row],[Trade_Id]]</f>
        <v>S1367</v>
      </c>
      <c r="B4248" s="7">
        <f t="shared" si="239"/>
        <v>45785</v>
      </c>
      <c r="C4248" s="7">
        <f t="shared" si="240"/>
        <v>45789</v>
      </c>
      <c r="D4248" s="7">
        <v>50872</v>
      </c>
      <c r="E4248">
        <v>-17600</v>
      </c>
      <c r="F4248" s="2">
        <f t="shared" si="241"/>
        <v>2.7099999999999898E-2</v>
      </c>
      <c r="G4248" s="7" t="s">
        <v>15</v>
      </c>
    </row>
    <row r="4249" spans="1:7" x14ac:dyDescent="0.45">
      <c r="A4249" t="str">
        <f ca="1">"S"&amp;Table1[[#This Row],[Trade_Id]]</f>
        <v>S1368</v>
      </c>
      <c r="B4249" s="7">
        <f t="shared" si="239"/>
        <v>45785</v>
      </c>
      <c r="C4249" s="7">
        <f t="shared" si="240"/>
        <v>45789</v>
      </c>
      <c r="D4249" s="7">
        <v>50902</v>
      </c>
      <c r="E4249">
        <v>-17700</v>
      </c>
      <c r="F4249" s="2">
        <f t="shared" si="241"/>
        <v>2.7199999999999898E-2</v>
      </c>
      <c r="G4249" s="7" t="s">
        <v>15</v>
      </c>
    </row>
    <row r="4250" spans="1:7" x14ac:dyDescent="0.45">
      <c r="A4250" t="str">
        <f ca="1">"S"&amp;Table1[[#This Row],[Trade_Id]]</f>
        <v>S1369</v>
      </c>
      <c r="B4250" s="7">
        <f t="shared" si="239"/>
        <v>45785</v>
      </c>
      <c r="C4250" s="7">
        <f t="shared" si="240"/>
        <v>45789</v>
      </c>
      <c r="D4250" s="7">
        <v>50933</v>
      </c>
      <c r="E4250">
        <v>-17800</v>
      </c>
      <c r="F4250" s="2">
        <f t="shared" si="241"/>
        <v>2.7299999999999897E-2</v>
      </c>
      <c r="G4250" s="7" t="s">
        <v>15</v>
      </c>
    </row>
    <row r="4251" spans="1:7" x14ac:dyDescent="0.45">
      <c r="A4251" t="str">
        <f ca="1">"S"&amp;Table1[[#This Row],[Trade_Id]]</f>
        <v>S1370</v>
      </c>
      <c r="B4251" s="7">
        <f t="shared" si="239"/>
        <v>45785</v>
      </c>
      <c r="C4251" s="7">
        <f t="shared" si="240"/>
        <v>45789</v>
      </c>
      <c r="D4251" s="7">
        <v>50963</v>
      </c>
      <c r="E4251">
        <v>-17900</v>
      </c>
      <c r="F4251" s="2">
        <f t="shared" si="241"/>
        <v>2.7399999999999897E-2</v>
      </c>
      <c r="G4251" s="7" t="s">
        <v>15</v>
      </c>
    </row>
    <row r="4252" spans="1:7" x14ac:dyDescent="0.45">
      <c r="A4252" t="str">
        <f ca="1">"S"&amp;Table1[[#This Row],[Trade_Id]]</f>
        <v>S1371</v>
      </c>
      <c r="B4252" s="7">
        <f t="shared" si="239"/>
        <v>45785</v>
      </c>
      <c r="C4252" s="7">
        <f t="shared" si="240"/>
        <v>45789</v>
      </c>
      <c r="D4252" s="7">
        <v>50994</v>
      </c>
      <c r="E4252">
        <v>-18000</v>
      </c>
      <c r="F4252" s="2">
        <f t="shared" si="241"/>
        <v>2.7499999999999896E-2</v>
      </c>
      <c r="G4252" s="7" t="s">
        <v>15</v>
      </c>
    </row>
    <row r="4253" spans="1:7" x14ac:dyDescent="0.45">
      <c r="A4253" t="str">
        <f ca="1">"S"&amp;Table1[[#This Row],[Trade_Id]]</f>
        <v>S1372</v>
      </c>
      <c r="B4253" s="7">
        <f t="shared" si="239"/>
        <v>45785</v>
      </c>
      <c r="C4253" s="7">
        <f t="shared" si="240"/>
        <v>45789</v>
      </c>
      <c r="D4253" s="7">
        <v>51025</v>
      </c>
      <c r="E4253">
        <v>-18100</v>
      </c>
      <c r="F4253" s="2">
        <f t="shared" si="241"/>
        <v>2.7599999999999895E-2</v>
      </c>
      <c r="G4253" s="7" t="s">
        <v>15</v>
      </c>
    </row>
    <row r="4254" spans="1:7" x14ac:dyDescent="0.45">
      <c r="A4254" t="str">
        <f ca="1">"S"&amp;Table1[[#This Row],[Trade_Id]]</f>
        <v>S1373</v>
      </c>
      <c r="B4254" s="7">
        <f t="shared" si="239"/>
        <v>45785</v>
      </c>
      <c r="C4254" s="7">
        <f t="shared" si="240"/>
        <v>45789</v>
      </c>
      <c r="D4254" s="7">
        <v>51055</v>
      </c>
      <c r="E4254">
        <v>-18200</v>
      </c>
      <c r="F4254" s="2">
        <f t="shared" si="241"/>
        <v>2.7699999999999895E-2</v>
      </c>
      <c r="G4254" s="7" t="s">
        <v>15</v>
      </c>
    </row>
    <row r="4255" spans="1:7" x14ac:dyDescent="0.45">
      <c r="A4255" t="str">
        <f ca="1">"S"&amp;Table1[[#This Row],[Trade_Id]]</f>
        <v>S1374</v>
      </c>
      <c r="B4255" s="7">
        <f t="shared" si="239"/>
        <v>45785</v>
      </c>
      <c r="C4255" s="7">
        <f t="shared" si="240"/>
        <v>45789</v>
      </c>
      <c r="D4255" s="7">
        <v>51086</v>
      </c>
      <c r="E4255">
        <v>-18300</v>
      </c>
      <c r="F4255" s="2">
        <f t="shared" si="241"/>
        <v>2.7799999999999894E-2</v>
      </c>
      <c r="G4255" s="7" t="s">
        <v>15</v>
      </c>
    </row>
    <row r="4256" spans="1:7" x14ac:dyDescent="0.45">
      <c r="A4256" t="str">
        <f ca="1">"S"&amp;Table1[[#This Row],[Trade_Id]]</f>
        <v>S1375</v>
      </c>
      <c r="B4256" s="7">
        <f t="shared" si="239"/>
        <v>45785</v>
      </c>
      <c r="C4256" s="7">
        <f t="shared" si="240"/>
        <v>45789</v>
      </c>
      <c r="D4256" s="7">
        <v>51116</v>
      </c>
      <c r="E4256">
        <v>-18400</v>
      </c>
      <c r="F4256" s="2">
        <f t="shared" si="241"/>
        <v>2.7899999999999894E-2</v>
      </c>
      <c r="G4256" s="7" t="s">
        <v>15</v>
      </c>
    </row>
    <row r="4257" spans="1:7" x14ac:dyDescent="0.45">
      <c r="A4257" t="str">
        <f ca="1">"S"&amp;Table1[[#This Row],[Trade_Id]]</f>
        <v>S1376</v>
      </c>
      <c r="B4257" s="7">
        <f t="shared" si="239"/>
        <v>45785</v>
      </c>
      <c r="C4257" s="7">
        <f t="shared" si="240"/>
        <v>45789</v>
      </c>
      <c r="D4257" s="7">
        <v>51147</v>
      </c>
      <c r="E4257">
        <v>-18500</v>
      </c>
      <c r="F4257" s="2">
        <f t="shared" si="241"/>
        <v>2.7999999999999893E-2</v>
      </c>
      <c r="G4257" s="7" t="s">
        <v>15</v>
      </c>
    </row>
    <row r="4258" spans="1:7" x14ac:dyDescent="0.45">
      <c r="A4258" t="str">
        <f ca="1">"S"&amp;Table1[[#This Row],[Trade_Id]]</f>
        <v>S1377</v>
      </c>
      <c r="B4258" s="7">
        <f t="shared" si="239"/>
        <v>45785</v>
      </c>
      <c r="C4258" s="7">
        <f t="shared" si="240"/>
        <v>45789</v>
      </c>
      <c r="D4258" s="7">
        <v>51178</v>
      </c>
      <c r="E4258">
        <v>-18600</v>
      </c>
      <c r="F4258" s="2">
        <f t="shared" si="241"/>
        <v>2.8099999999999892E-2</v>
      </c>
      <c r="G4258" s="7" t="s">
        <v>15</v>
      </c>
    </row>
    <row r="4259" spans="1:7" x14ac:dyDescent="0.45">
      <c r="A4259" t="str">
        <f ca="1">"S"&amp;Table1[[#This Row],[Trade_Id]]</f>
        <v>S1378</v>
      </c>
      <c r="B4259" s="7">
        <f t="shared" si="239"/>
        <v>45785</v>
      </c>
      <c r="C4259" s="7">
        <f t="shared" si="240"/>
        <v>45789</v>
      </c>
      <c r="D4259" s="7">
        <v>51207</v>
      </c>
      <c r="E4259">
        <v>-18700</v>
      </c>
      <c r="F4259" s="2">
        <f t="shared" si="241"/>
        <v>2.8199999999999892E-2</v>
      </c>
      <c r="G4259" s="7" t="s">
        <v>15</v>
      </c>
    </row>
    <row r="4260" spans="1:7" x14ac:dyDescent="0.45">
      <c r="A4260" t="str">
        <f ca="1">"S"&amp;Table1[[#This Row],[Trade_Id]]</f>
        <v>S1379</v>
      </c>
      <c r="B4260" s="7">
        <f t="shared" si="239"/>
        <v>45785</v>
      </c>
      <c r="C4260" s="7">
        <f t="shared" si="240"/>
        <v>45789</v>
      </c>
      <c r="D4260" s="7">
        <v>51238</v>
      </c>
      <c r="E4260">
        <v>-18800</v>
      </c>
      <c r="F4260" s="2">
        <f t="shared" si="241"/>
        <v>2.8299999999999891E-2</v>
      </c>
      <c r="G4260" s="7" t="s">
        <v>15</v>
      </c>
    </row>
    <row r="4261" spans="1:7" x14ac:dyDescent="0.45">
      <c r="A4261" t="str">
        <f ca="1">"S"&amp;Table1[[#This Row],[Trade_Id]]</f>
        <v>S1380</v>
      </c>
      <c r="B4261" s="7">
        <f t="shared" si="239"/>
        <v>45785</v>
      </c>
      <c r="C4261" s="7">
        <f t="shared" si="240"/>
        <v>45789</v>
      </c>
      <c r="D4261" s="7">
        <v>51268</v>
      </c>
      <c r="E4261">
        <v>-18900</v>
      </c>
      <c r="F4261" s="2">
        <f t="shared" si="241"/>
        <v>2.8399999999999891E-2</v>
      </c>
      <c r="G4261" s="7" t="s">
        <v>15</v>
      </c>
    </row>
    <row r="4262" spans="1:7" x14ac:dyDescent="0.45">
      <c r="A4262" t="str">
        <f ca="1">"S"&amp;Table1[[#This Row],[Trade_Id]]</f>
        <v>S1381</v>
      </c>
      <c r="B4262" s="7">
        <f t="shared" si="239"/>
        <v>45785</v>
      </c>
      <c r="C4262" s="7">
        <f t="shared" si="240"/>
        <v>45789</v>
      </c>
      <c r="D4262" s="7">
        <v>51299</v>
      </c>
      <c r="E4262">
        <v>-19000</v>
      </c>
      <c r="F4262" s="2">
        <f t="shared" si="241"/>
        <v>2.849999999999989E-2</v>
      </c>
      <c r="G4262" s="7" t="s">
        <v>15</v>
      </c>
    </row>
    <row r="4263" spans="1:7" x14ac:dyDescent="0.45">
      <c r="A4263" t="str">
        <f ca="1">"S"&amp;Table1[[#This Row],[Trade_Id]]</f>
        <v>S1382</v>
      </c>
      <c r="B4263" s="7">
        <f t="shared" si="239"/>
        <v>45785</v>
      </c>
      <c r="C4263" s="7">
        <f t="shared" si="240"/>
        <v>45789</v>
      </c>
      <c r="D4263" s="7">
        <v>51329</v>
      </c>
      <c r="E4263">
        <v>-19100</v>
      </c>
      <c r="F4263" s="2">
        <f t="shared" si="241"/>
        <v>2.8599999999999889E-2</v>
      </c>
      <c r="G4263" s="7" t="s">
        <v>15</v>
      </c>
    </row>
    <row r="4264" spans="1:7" x14ac:dyDescent="0.45">
      <c r="A4264" t="str">
        <f ca="1">"S"&amp;Table1[[#This Row],[Trade_Id]]</f>
        <v>S1383</v>
      </c>
      <c r="B4264" s="7">
        <f t="shared" si="239"/>
        <v>45785</v>
      </c>
      <c r="C4264" s="7">
        <f t="shared" si="240"/>
        <v>45789</v>
      </c>
      <c r="D4264" s="7">
        <v>51360</v>
      </c>
      <c r="E4264">
        <v>-19200</v>
      </c>
      <c r="F4264" s="2">
        <f t="shared" si="241"/>
        <v>2.8699999999999889E-2</v>
      </c>
      <c r="G4264" s="7" t="s">
        <v>15</v>
      </c>
    </row>
    <row r="4265" spans="1:7" x14ac:dyDescent="0.45">
      <c r="A4265" t="str">
        <f ca="1">"S"&amp;Table1[[#This Row],[Trade_Id]]</f>
        <v>S1384</v>
      </c>
      <c r="B4265" s="7">
        <f t="shared" si="239"/>
        <v>45785</v>
      </c>
      <c r="C4265" s="7">
        <f t="shared" si="240"/>
        <v>45789</v>
      </c>
      <c r="D4265" s="7">
        <v>51391</v>
      </c>
      <c r="E4265">
        <v>-19300</v>
      </c>
      <c r="F4265" s="2">
        <f t="shared" si="241"/>
        <v>2.8799999999999888E-2</v>
      </c>
      <c r="G4265" s="7" t="s">
        <v>15</v>
      </c>
    </row>
    <row r="4266" spans="1:7" x14ac:dyDescent="0.45">
      <c r="A4266" t="str">
        <f ca="1">"S"&amp;Table1[[#This Row],[Trade_Id]]</f>
        <v>S1385</v>
      </c>
      <c r="B4266" s="7">
        <f t="shared" si="239"/>
        <v>45785</v>
      </c>
      <c r="C4266" s="7">
        <f t="shared" si="240"/>
        <v>45789</v>
      </c>
      <c r="D4266" s="7">
        <v>51421</v>
      </c>
      <c r="E4266">
        <v>-19400</v>
      </c>
      <c r="F4266" s="2">
        <f t="shared" si="241"/>
        <v>2.8899999999999888E-2</v>
      </c>
      <c r="G4266" s="7" t="s">
        <v>15</v>
      </c>
    </row>
    <row r="4267" spans="1:7" x14ac:dyDescent="0.45">
      <c r="A4267" t="str">
        <f ca="1">"S"&amp;Table1[[#This Row],[Trade_Id]]</f>
        <v>S1386</v>
      </c>
      <c r="B4267" s="7">
        <f t="shared" si="239"/>
        <v>45785</v>
      </c>
      <c r="C4267" s="7">
        <f t="shared" si="240"/>
        <v>45789</v>
      </c>
      <c r="D4267" s="7">
        <v>51452</v>
      </c>
      <c r="E4267">
        <v>-19500</v>
      </c>
      <c r="F4267" s="2">
        <f t="shared" si="241"/>
        <v>2.8999999999999887E-2</v>
      </c>
      <c r="G4267" s="7" t="s">
        <v>15</v>
      </c>
    </row>
    <row r="4268" spans="1:7" x14ac:dyDescent="0.45">
      <c r="A4268" t="str">
        <f ca="1">"S"&amp;Table1[[#This Row],[Trade_Id]]</f>
        <v>S1387</v>
      </c>
      <c r="B4268" s="7">
        <f t="shared" si="239"/>
        <v>45785</v>
      </c>
      <c r="C4268" s="7">
        <f t="shared" si="240"/>
        <v>45789</v>
      </c>
      <c r="D4268" s="7">
        <v>51482</v>
      </c>
      <c r="E4268">
        <v>-19600</v>
      </c>
      <c r="F4268" s="2">
        <f t="shared" si="241"/>
        <v>2.9099999999999886E-2</v>
      </c>
      <c r="G4268" s="7" t="s">
        <v>15</v>
      </c>
    </row>
    <row r="4269" spans="1:7" x14ac:dyDescent="0.45">
      <c r="A4269" t="str">
        <f ca="1">"S"&amp;Table1[[#This Row],[Trade_Id]]</f>
        <v>S1388</v>
      </c>
      <c r="B4269" s="7">
        <f t="shared" si="239"/>
        <v>45785</v>
      </c>
      <c r="C4269" s="7">
        <f t="shared" si="240"/>
        <v>45789</v>
      </c>
      <c r="D4269" s="7">
        <v>51513</v>
      </c>
      <c r="E4269">
        <v>-19700</v>
      </c>
      <c r="F4269" s="2">
        <f t="shared" si="241"/>
        <v>2.9199999999999886E-2</v>
      </c>
      <c r="G4269" s="7" t="s">
        <v>15</v>
      </c>
    </row>
    <row r="4270" spans="1:7" x14ac:dyDescent="0.45">
      <c r="A4270" t="str">
        <f ca="1">"S"&amp;Table1[[#This Row],[Trade_Id]]</f>
        <v>S1389</v>
      </c>
      <c r="B4270" s="7">
        <f t="shared" si="239"/>
        <v>45785</v>
      </c>
      <c r="C4270" s="7">
        <f t="shared" si="240"/>
        <v>45789</v>
      </c>
      <c r="D4270" s="7">
        <v>51544</v>
      </c>
      <c r="E4270">
        <v>-19800</v>
      </c>
      <c r="F4270" s="2">
        <f t="shared" si="241"/>
        <v>2.9299999999999885E-2</v>
      </c>
      <c r="G4270" s="7" t="s">
        <v>15</v>
      </c>
    </row>
    <row r="4271" spans="1:7" x14ac:dyDescent="0.45">
      <c r="A4271" t="str">
        <f ca="1">"S"&amp;Table1[[#This Row],[Trade_Id]]</f>
        <v>S1390</v>
      </c>
      <c r="B4271" s="7">
        <f t="shared" si="239"/>
        <v>45785</v>
      </c>
      <c r="C4271" s="7">
        <f t="shared" si="240"/>
        <v>45789</v>
      </c>
      <c r="D4271" s="7">
        <v>51572</v>
      </c>
      <c r="E4271">
        <v>-19900</v>
      </c>
      <c r="F4271" s="2">
        <f t="shared" si="241"/>
        <v>2.9399999999999885E-2</v>
      </c>
      <c r="G4271" s="7" t="s">
        <v>15</v>
      </c>
    </row>
    <row r="4272" spans="1:7" x14ac:dyDescent="0.45">
      <c r="A4272" t="str">
        <f ca="1">"S"&amp;Table1[[#This Row],[Trade_Id]]</f>
        <v>S1391</v>
      </c>
      <c r="B4272" s="7">
        <f t="shared" si="239"/>
        <v>45785</v>
      </c>
      <c r="C4272" s="7">
        <f t="shared" si="240"/>
        <v>45789</v>
      </c>
      <c r="D4272" s="7">
        <v>51603</v>
      </c>
      <c r="E4272">
        <v>-20000</v>
      </c>
      <c r="F4272" s="2">
        <f t="shared" si="241"/>
        <v>2.9499999999999884E-2</v>
      </c>
      <c r="G4272" s="7" t="s">
        <v>15</v>
      </c>
    </row>
    <row r="4273" spans="1:7" x14ac:dyDescent="0.45">
      <c r="A4273" t="str">
        <f ca="1">"S"&amp;Table1[[#This Row],[Trade_Id]]</f>
        <v>S1392</v>
      </c>
      <c r="B4273" s="7">
        <f t="shared" si="239"/>
        <v>45785</v>
      </c>
      <c r="C4273" s="7">
        <f t="shared" si="240"/>
        <v>45789</v>
      </c>
      <c r="D4273" s="7">
        <v>51633</v>
      </c>
      <c r="E4273">
        <v>-20100</v>
      </c>
      <c r="F4273" s="2">
        <f t="shared" si="241"/>
        <v>2.9599999999999883E-2</v>
      </c>
      <c r="G4273" s="7" t="s">
        <v>15</v>
      </c>
    </row>
    <row r="4274" spans="1:7" x14ac:dyDescent="0.45">
      <c r="A4274" t="str">
        <f ca="1">"S"&amp;Table1[[#This Row],[Trade_Id]]</f>
        <v>S1393</v>
      </c>
      <c r="B4274" s="7">
        <f t="shared" si="239"/>
        <v>45785</v>
      </c>
      <c r="C4274" s="7">
        <f t="shared" si="240"/>
        <v>45789</v>
      </c>
      <c r="D4274" s="7">
        <v>51664</v>
      </c>
      <c r="E4274">
        <v>-20200</v>
      </c>
      <c r="F4274" s="2">
        <f t="shared" si="241"/>
        <v>2.9699999999999883E-2</v>
      </c>
      <c r="G4274" s="7" t="s">
        <v>15</v>
      </c>
    </row>
    <row r="4275" spans="1:7" x14ac:dyDescent="0.45">
      <c r="A4275" t="str">
        <f ca="1">"S"&amp;Table1[[#This Row],[Trade_Id]]</f>
        <v>S1394</v>
      </c>
      <c r="B4275" s="7">
        <f t="shared" ref="B4275:B4338" si="242">EOMONTH(B4035,0)+8</f>
        <v>45785</v>
      </c>
      <c r="C4275" s="7">
        <f t="shared" ref="C4275:C4338" si="243">EOMONTH(B4275,-1)+12</f>
        <v>45789</v>
      </c>
      <c r="D4275" s="7">
        <v>51694</v>
      </c>
      <c r="E4275">
        <v>-20300</v>
      </c>
      <c r="F4275" s="2">
        <f t="shared" ref="F4275:F4338" si="244">F4035+0.01%</f>
        <v>2.9799999999999882E-2</v>
      </c>
      <c r="G4275" s="7" t="s">
        <v>15</v>
      </c>
    </row>
    <row r="4276" spans="1:7" x14ac:dyDescent="0.45">
      <c r="A4276" t="str">
        <f ca="1">"S"&amp;Table1[[#This Row],[Trade_Id]]</f>
        <v>S1395</v>
      </c>
      <c r="B4276" s="7">
        <f t="shared" si="242"/>
        <v>45785</v>
      </c>
      <c r="C4276" s="7">
        <f t="shared" si="243"/>
        <v>45789</v>
      </c>
      <c r="D4276" s="7">
        <v>51725</v>
      </c>
      <c r="E4276">
        <v>-20400</v>
      </c>
      <c r="F4276" s="2">
        <f t="shared" si="244"/>
        <v>2.9899999999999882E-2</v>
      </c>
      <c r="G4276" s="7" t="s">
        <v>15</v>
      </c>
    </row>
    <row r="4277" spans="1:7" x14ac:dyDescent="0.45">
      <c r="A4277" t="str">
        <f ca="1">"S"&amp;Table1[[#This Row],[Trade_Id]]</f>
        <v>S1396</v>
      </c>
      <c r="B4277" s="7">
        <f t="shared" si="242"/>
        <v>45785</v>
      </c>
      <c r="C4277" s="7">
        <f t="shared" si="243"/>
        <v>45789</v>
      </c>
      <c r="D4277" s="7">
        <v>51756</v>
      </c>
      <c r="E4277">
        <v>-20500</v>
      </c>
      <c r="F4277" s="2">
        <f t="shared" si="244"/>
        <v>2.9999999999999881E-2</v>
      </c>
      <c r="G4277" s="7" t="s">
        <v>15</v>
      </c>
    </row>
    <row r="4278" spans="1:7" x14ac:dyDescent="0.45">
      <c r="A4278" t="str">
        <f ca="1">"S"&amp;Table1[[#This Row],[Trade_Id]]</f>
        <v>S1397</v>
      </c>
      <c r="B4278" s="7">
        <f t="shared" si="242"/>
        <v>45785</v>
      </c>
      <c r="C4278" s="7">
        <f t="shared" si="243"/>
        <v>45789</v>
      </c>
      <c r="D4278" s="7">
        <v>51786</v>
      </c>
      <c r="E4278">
        <v>-20600</v>
      </c>
      <c r="F4278" s="2">
        <f t="shared" si="244"/>
        <v>3.009999999999988E-2</v>
      </c>
      <c r="G4278" s="7" t="s">
        <v>15</v>
      </c>
    </row>
    <row r="4279" spans="1:7" x14ac:dyDescent="0.45">
      <c r="A4279" t="str">
        <f ca="1">"S"&amp;Table1[[#This Row],[Trade_Id]]</f>
        <v>S1398</v>
      </c>
      <c r="B4279" s="7">
        <f t="shared" si="242"/>
        <v>45785</v>
      </c>
      <c r="C4279" s="7">
        <f t="shared" si="243"/>
        <v>45789</v>
      </c>
      <c r="D4279" s="7">
        <v>51817</v>
      </c>
      <c r="E4279">
        <v>-20700</v>
      </c>
      <c r="F4279" s="2">
        <f t="shared" si="244"/>
        <v>3.019999999999988E-2</v>
      </c>
      <c r="G4279" s="7" t="s">
        <v>15</v>
      </c>
    </row>
    <row r="4280" spans="1:7" x14ac:dyDescent="0.45">
      <c r="A4280" t="str">
        <f ca="1">"S"&amp;Table1[[#This Row],[Trade_Id]]</f>
        <v>S1399</v>
      </c>
      <c r="B4280" s="7">
        <f t="shared" si="242"/>
        <v>45785</v>
      </c>
      <c r="C4280" s="7">
        <f t="shared" si="243"/>
        <v>45789</v>
      </c>
      <c r="D4280" s="7">
        <v>51847</v>
      </c>
      <c r="E4280">
        <v>-20800</v>
      </c>
      <c r="F4280" s="2">
        <f t="shared" si="244"/>
        <v>3.0299999999999879E-2</v>
      </c>
      <c r="G4280" s="7" t="s">
        <v>15</v>
      </c>
    </row>
    <row r="4281" spans="1:7" x14ac:dyDescent="0.45">
      <c r="A4281" t="str">
        <f ca="1">"S"&amp;Table1[[#This Row],[Trade_Id]]</f>
        <v>S1400</v>
      </c>
      <c r="B4281" s="7">
        <f t="shared" si="242"/>
        <v>45785</v>
      </c>
      <c r="C4281" s="7">
        <f t="shared" si="243"/>
        <v>45789</v>
      </c>
      <c r="D4281" s="7">
        <v>51878</v>
      </c>
      <c r="E4281">
        <v>-20900</v>
      </c>
      <c r="F4281" s="2">
        <f t="shared" si="244"/>
        <v>3.0399999999999879E-2</v>
      </c>
      <c r="G4281" s="7" t="s">
        <v>15</v>
      </c>
    </row>
    <row r="4282" spans="1:7" x14ac:dyDescent="0.45">
      <c r="A4282" t="str">
        <f ca="1">"S"&amp;Table1[[#This Row],[Trade_Id]]</f>
        <v>S1401</v>
      </c>
      <c r="B4282" s="7">
        <f t="shared" si="242"/>
        <v>45785</v>
      </c>
      <c r="C4282" s="7">
        <f t="shared" si="243"/>
        <v>45789</v>
      </c>
      <c r="D4282" s="7">
        <v>51909</v>
      </c>
      <c r="E4282">
        <v>-21000</v>
      </c>
      <c r="F4282" s="2">
        <f t="shared" si="244"/>
        <v>3.0499999999999878E-2</v>
      </c>
      <c r="G4282" s="7" t="s">
        <v>15</v>
      </c>
    </row>
    <row r="4283" spans="1:7" x14ac:dyDescent="0.45">
      <c r="A4283" t="str">
        <f ca="1">"S"&amp;Table1[[#This Row],[Trade_Id]]</f>
        <v>S1402</v>
      </c>
      <c r="B4283" s="7">
        <f t="shared" si="242"/>
        <v>45785</v>
      </c>
      <c r="C4283" s="7">
        <f t="shared" si="243"/>
        <v>45789</v>
      </c>
      <c r="D4283" s="7">
        <v>51937</v>
      </c>
      <c r="E4283">
        <v>-21100</v>
      </c>
      <c r="F4283" s="2">
        <f t="shared" si="244"/>
        <v>3.0599999999999877E-2</v>
      </c>
      <c r="G4283" s="7" t="s">
        <v>15</v>
      </c>
    </row>
    <row r="4284" spans="1:7" x14ac:dyDescent="0.45">
      <c r="A4284" t="str">
        <f ca="1">"S"&amp;Table1[[#This Row],[Trade_Id]]</f>
        <v>S1403</v>
      </c>
      <c r="B4284" s="7">
        <f t="shared" si="242"/>
        <v>45785</v>
      </c>
      <c r="C4284" s="7">
        <f t="shared" si="243"/>
        <v>45789</v>
      </c>
      <c r="D4284" s="7">
        <v>51968</v>
      </c>
      <c r="E4284">
        <v>-21200</v>
      </c>
      <c r="F4284" s="2">
        <f t="shared" si="244"/>
        <v>3.0699999999999877E-2</v>
      </c>
      <c r="G4284" s="7" t="s">
        <v>15</v>
      </c>
    </row>
    <row r="4285" spans="1:7" x14ac:dyDescent="0.45">
      <c r="A4285" t="str">
        <f ca="1">"S"&amp;Table1[[#This Row],[Trade_Id]]</f>
        <v>S1404</v>
      </c>
      <c r="B4285" s="7">
        <f t="shared" si="242"/>
        <v>45785</v>
      </c>
      <c r="C4285" s="7">
        <f t="shared" si="243"/>
        <v>45789</v>
      </c>
      <c r="D4285" s="7">
        <v>51998</v>
      </c>
      <c r="E4285">
        <v>-21300</v>
      </c>
      <c r="F4285" s="2">
        <f t="shared" si="244"/>
        <v>3.0799999999999876E-2</v>
      </c>
      <c r="G4285" s="7" t="s">
        <v>15</v>
      </c>
    </row>
    <row r="4286" spans="1:7" x14ac:dyDescent="0.45">
      <c r="A4286" t="str">
        <f ca="1">"S"&amp;Table1[[#This Row],[Trade_Id]]</f>
        <v>S1405</v>
      </c>
      <c r="B4286" s="7">
        <f t="shared" si="242"/>
        <v>45785</v>
      </c>
      <c r="C4286" s="7">
        <f t="shared" si="243"/>
        <v>45789</v>
      </c>
      <c r="D4286" s="7">
        <v>52029</v>
      </c>
      <c r="E4286">
        <v>-21400</v>
      </c>
      <c r="F4286" s="2">
        <f t="shared" si="244"/>
        <v>3.0899999999999875E-2</v>
      </c>
      <c r="G4286" s="7" t="s">
        <v>15</v>
      </c>
    </row>
    <row r="4287" spans="1:7" x14ac:dyDescent="0.45">
      <c r="A4287" t="str">
        <f ca="1">"S"&amp;Table1[[#This Row],[Trade_Id]]</f>
        <v>S1406</v>
      </c>
      <c r="B4287" s="7">
        <f t="shared" si="242"/>
        <v>45785</v>
      </c>
      <c r="C4287" s="7">
        <f t="shared" si="243"/>
        <v>45789</v>
      </c>
      <c r="D4287" s="7">
        <v>52059</v>
      </c>
      <c r="E4287">
        <v>-21500</v>
      </c>
      <c r="F4287" s="2">
        <f t="shared" si="244"/>
        <v>3.0999999999999875E-2</v>
      </c>
      <c r="G4287" s="7" t="s">
        <v>15</v>
      </c>
    </row>
    <row r="4288" spans="1:7" x14ac:dyDescent="0.45">
      <c r="A4288" t="str">
        <f ca="1">"S"&amp;Table1[[#This Row],[Trade_Id]]</f>
        <v>S1407</v>
      </c>
      <c r="B4288" s="7">
        <f t="shared" si="242"/>
        <v>45785</v>
      </c>
      <c r="C4288" s="7">
        <f t="shared" si="243"/>
        <v>45789</v>
      </c>
      <c r="D4288" s="7">
        <v>52090</v>
      </c>
      <c r="E4288">
        <v>-21600</v>
      </c>
      <c r="F4288" s="2">
        <f t="shared" si="244"/>
        <v>3.1099999999999874E-2</v>
      </c>
      <c r="G4288" s="7" t="s">
        <v>15</v>
      </c>
    </row>
    <row r="4289" spans="1:7" x14ac:dyDescent="0.45">
      <c r="A4289" t="str">
        <f ca="1">"S"&amp;Table1[[#This Row],[Trade_Id]]</f>
        <v>S1408</v>
      </c>
      <c r="B4289" s="7">
        <f t="shared" si="242"/>
        <v>45785</v>
      </c>
      <c r="C4289" s="7">
        <f t="shared" si="243"/>
        <v>45789</v>
      </c>
      <c r="D4289" s="7">
        <v>52121</v>
      </c>
      <c r="E4289">
        <v>-21700</v>
      </c>
      <c r="F4289" s="2">
        <f t="shared" si="244"/>
        <v>3.1199999999999874E-2</v>
      </c>
      <c r="G4289" s="7" t="s">
        <v>15</v>
      </c>
    </row>
    <row r="4290" spans="1:7" x14ac:dyDescent="0.45">
      <c r="A4290" t="str">
        <f ca="1">"S"&amp;Table1[[#This Row],[Trade_Id]]</f>
        <v>S1409</v>
      </c>
      <c r="B4290" s="7">
        <f t="shared" si="242"/>
        <v>45785</v>
      </c>
      <c r="C4290" s="7">
        <f t="shared" si="243"/>
        <v>45789</v>
      </c>
      <c r="D4290" s="7">
        <v>52151</v>
      </c>
      <c r="E4290">
        <v>-21800</v>
      </c>
      <c r="F4290" s="2">
        <f t="shared" si="244"/>
        <v>3.1299999999999877E-2</v>
      </c>
      <c r="G4290" s="7" t="s">
        <v>15</v>
      </c>
    </row>
    <row r="4291" spans="1:7" x14ac:dyDescent="0.45">
      <c r="A4291" t="str">
        <f ca="1">"S"&amp;Table1[[#This Row],[Trade_Id]]</f>
        <v>S1410</v>
      </c>
      <c r="B4291" s="7">
        <f t="shared" si="242"/>
        <v>45785</v>
      </c>
      <c r="C4291" s="7">
        <f t="shared" si="243"/>
        <v>45789</v>
      </c>
      <c r="D4291" s="7">
        <v>52182</v>
      </c>
      <c r="E4291">
        <v>-21900</v>
      </c>
      <c r="F4291" s="2">
        <f t="shared" si="244"/>
        <v>3.1399999999999879E-2</v>
      </c>
      <c r="G4291" s="7" t="s">
        <v>15</v>
      </c>
    </row>
    <row r="4292" spans="1:7" x14ac:dyDescent="0.45">
      <c r="A4292" t="str">
        <f ca="1">"S"&amp;Table1[[#This Row],[Trade_Id]]</f>
        <v>S1411</v>
      </c>
      <c r="B4292" s="7">
        <f t="shared" si="242"/>
        <v>45785</v>
      </c>
      <c r="C4292" s="7">
        <f t="shared" si="243"/>
        <v>45789</v>
      </c>
      <c r="D4292" s="7">
        <v>52212</v>
      </c>
      <c r="E4292">
        <v>-22000</v>
      </c>
      <c r="F4292" s="2">
        <f t="shared" si="244"/>
        <v>3.1499999999999882E-2</v>
      </c>
      <c r="G4292" s="7" t="s">
        <v>15</v>
      </c>
    </row>
    <row r="4293" spans="1:7" x14ac:dyDescent="0.45">
      <c r="A4293" t="str">
        <f ca="1">"S"&amp;Table1[[#This Row],[Trade_Id]]</f>
        <v>S1412</v>
      </c>
      <c r="B4293" s="7">
        <f t="shared" si="242"/>
        <v>45785</v>
      </c>
      <c r="C4293" s="7">
        <f t="shared" si="243"/>
        <v>45789</v>
      </c>
      <c r="D4293" s="7">
        <v>52243</v>
      </c>
      <c r="E4293">
        <v>-22100</v>
      </c>
      <c r="F4293" s="2">
        <f t="shared" si="244"/>
        <v>3.1599999999999885E-2</v>
      </c>
      <c r="G4293" s="7" t="s">
        <v>15</v>
      </c>
    </row>
    <row r="4294" spans="1:7" x14ac:dyDescent="0.45">
      <c r="A4294" t="str">
        <f ca="1">"S"&amp;Table1[[#This Row],[Trade_Id]]</f>
        <v>S1413</v>
      </c>
      <c r="B4294" s="7">
        <f t="shared" si="242"/>
        <v>45785</v>
      </c>
      <c r="C4294" s="7">
        <f t="shared" si="243"/>
        <v>45789</v>
      </c>
      <c r="D4294" s="7">
        <v>52274</v>
      </c>
      <c r="E4294">
        <v>-22200</v>
      </c>
      <c r="F4294" s="2">
        <f t="shared" si="244"/>
        <v>3.1699999999999888E-2</v>
      </c>
      <c r="G4294" s="7" t="s">
        <v>15</v>
      </c>
    </row>
    <row r="4295" spans="1:7" x14ac:dyDescent="0.45">
      <c r="A4295" t="str">
        <f ca="1">"S"&amp;Table1[[#This Row],[Trade_Id]]</f>
        <v>S1414</v>
      </c>
      <c r="B4295" s="7">
        <f t="shared" si="242"/>
        <v>45785</v>
      </c>
      <c r="C4295" s="7">
        <f t="shared" si="243"/>
        <v>45789</v>
      </c>
      <c r="D4295" s="7">
        <v>52302</v>
      </c>
      <c r="E4295">
        <v>-22300</v>
      </c>
      <c r="F4295" s="2">
        <f t="shared" si="244"/>
        <v>3.1799999999999891E-2</v>
      </c>
      <c r="G4295" s="7" t="s">
        <v>15</v>
      </c>
    </row>
    <row r="4296" spans="1:7" x14ac:dyDescent="0.45">
      <c r="A4296" t="str">
        <f ca="1">"S"&amp;Table1[[#This Row],[Trade_Id]]</f>
        <v>S1415</v>
      </c>
      <c r="B4296" s="7">
        <f t="shared" si="242"/>
        <v>45785</v>
      </c>
      <c r="C4296" s="7">
        <f t="shared" si="243"/>
        <v>45789</v>
      </c>
      <c r="D4296" s="7">
        <v>52333</v>
      </c>
      <c r="E4296">
        <v>-22400</v>
      </c>
      <c r="F4296" s="2">
        <f t="shared" si="244"/>
        <v>3.1899999999999894E-2</v>
      </c>
      <c r="G4296" s="7" t="s">
        <v>15</v>
      </c>
    </row>
    <row r="4297" spans="1:7" x14ac:dyDescent="0.45">
      <c r="A4297" t="str">
        <f ca="1">"S"&amp;Table1[[#This Row],[Trade_Id]]</f>
        <v>S1416</v>
      </c>
      <c r="B4297" s="7">
        <f t="shared" si="242"/>
        <v>45785</v>
      </c>
      <c r="C4297" s="7">
        <f t="shared" si="243"/>
        <v>45789</v>
      </c>
      <c r="D4297" s="7">
        <v>52363</v>
      </c>
      <c r="E4297">
        <v>-22500</v>
      </c>
      <c r="F4297" s="2">
        <f t="shared" si="244"/>
        <v>3.1999999999999897E-2</v>
      </c>
      <c r="G4297" s="7" t="s">
        <v>15</v>
      </c>
    </row>
    <row r="4298" spans="1:7" x14ac:dyDescent="0.45">
      <c r="A4298" t="str">
        <f ca="1">"S"&amp;Table1[[#This Row],[Trade_Id]]</f>
        <v>S1417</v>
      </c>
      <c r="B4298" s="7">
        <f t="shared" si="242"/>
        <v>45785</v>
      </c>
      <c r="C4298" s="7">
        <f t="shared" si="243"/>
        <v>45789</v>
      </c>
      <c r="D4298" s="7">
        <v>52394</v>
      </c>
      <c r="E4298">
        <v>-22600</v>
      </c>
      <c r="F4298" s="2">
        <f t="shared" si="244"/>
        <v>3.2099999999999899E-2</v>
      </c>
      <c r="G4298" s="7" t="s">
        <v>15</v>
      </c>
    </row>
    <row r="4299" spans="1:7" x14ac:dyDescent="0.45">
      <c r="A4299" t="str">
        <f ca="1">"S"&amp;Table1[[#This Row],[Trade_Id]]</f>
        <v>S1418</v>
      </c>
      <c r="B4299" s="7">
        <f t="shared" si="242"/>
        <v>45785</v>
      </c>
      <c r="C4299" s="7">
        <f t="shared" si="243"/>
        <v>45789</v>
      </c>
      <c r="D4299" s="7">
        <v>52424</v>
      </c>
      <c r="E4299">
        <v>-22700</v>
      </c>
      <c r="F4299" s="2">
        <f t="shared" si="244"/>
        <v>3.2199999999999902E-2</v>
      </c>
      <c r="G4299" s="7" t="s">
        <v>15</v>
      </c>
    </row>
    <row r="4300" spans="1:7" x14ac:dyDescent="0.45">
      <c r="A4300" t="str">
        <f ca="1">"S"&amp;Table1[[#This Row],[Trade_Id]]</f>
        <v>S1419</v>
      </c>
      <c r="B4300" s="7">
        <f t="shared" si="242"/>
        <v>45785</v>
      </c>
      <c r="C4300" s="7">
        <f t="shared" si="243"/>
        <v>45789</v>
      </c>
      <c r="D4300" s="7">
        <v>52455</v>
      </c>
      <c r="E4300">
        <v>-22800</v>
      </c>
      <c r="F4300" s="2">
        <f t="shared" si="244"/>
        <v>3.2299999999999905E-2</v>
      </c>
      <c r="G4300" s="7" t="s">
        <v>15</v>
      </c>
    </row>
    <row r="4301" spans="1:7" x14ac:dyDescent="0.45">
      <c r="A4301" t="str">
        <f ca="1">"S"&amp;Table1[[#This Row],[Trade_Id]]</f>
        <v>S1420</v>
      </c>
      <c r="B4301" s="7">
        <f t="shared" si="242"/>
        <v>45785</v>
      </c>
      <c r="C4301" s="7">
        <f t="shared" si="243"/>
        <v>45789</v>
      </c>
      <c r="D4301" s="7">
        <v>52486</v>
      </c>
      <c r="E4301">
        <v>-22900</v>
      </c>
      <c r="F4301" s="2">
        <f t="shared" si="244"/>
        <v>3.2399999999999908E-2</v>
      </c>
      <c r="G4301" s="7" t="s">
        <v>15</v>
      </c>
    </row>
    <row r="4302" spans="1:7" x14ac:dyDescent="0.45">
      <c r="A4302" t="str">
        <f ca="1">"S"&amp;Table1[[#This Row],[Trade_Id]]</f>
        <v>S1421</v>
      </c>
      <c r="B4302" s="7">
        <f t="shared" si="242"/>
        <v>45785</v>
      </c>
      <c r="C4302" s="7">
        <f t="shared" si="243"/>
        <v>45789</v>
      </c>
      <c r="D4302" s="7">
        <v>52516</v>
      </c>
      <c r="E4302">
        <v>-23000</v>
      </c>
      <c r="F4302" s="2">
        <f t="shared" si="244"/>
        <v>3.2499999999999911E-2</v>
      </c>
      <c r="G4302" s="7" t="s">
        <v>15</v>
      </c>
    </row>
    <row r="4303" spans="1:7" x14ac:dyDescent="0.45">
      <c r="A4303" t="str">
        <f ca="1">"S"&amp;Table1[[#This Row],[Trade_Id]]</f>
        <v>S1422</v>
      </c>
      <c r="B4303" s="7">
        <f t="shared" si="242"/>
        <v>45785</v>
      </c>
      <c r="C4303" s="7">
        <f t="shared" si="243"/>
        <v>45789</v>
      </c>
      <c r="D4303" s="7">
        <v>52547</v>
      </c>
      <c r="E4303">
        <v>-23100</v>
      </c>
      <c r="F4303" s="2">
        <f t="shared" si="244"/>
        <v>3.2599999999999914E-2</v>
      </c>
      <c r="G4303" s="7" t="s">
        <v>15</v>
      </c>
    </row>
    <row r="4304" spans="1:7" x14ac:dyDescent="0.45">
      <c r="A4304" t="str">
        <f ca="1">"S"&amp;Table1[[#This Row],[Trade_Id]]</f>
        <v>S1423</v>
      </c>
      <c r="B4304" s="7">
        <f t="shared" si="242"/>
        <v>45785</v>
      </c>
      <c r="C4304" s="7">
        <f t="shared" si="243"/>
        <v>45789</v>
      </c>
      <c r="D4304" s="7">
        <v>52577</v>
      </c>
      <c r="E4304">
        <v>-23200</v>
      </c>
      <c r="F4304" s="2">
        <f t="shared" si="244"/>
        <v>3.2699999999999917E-2</v>
      </c>
      <c r="G4304" s="7" t="s">
        <v>15</v>
      </c>
    </row>
    <row r="4305" spans="1:7" x14ac:dyDescent="0.45">
      <c r="A4305" t="str">
        <f ca="1">"S"&amp;Table1[[#This Row],[Trade_Id]]</f>
        <v>S1424</v>
      </c>
      <c r="B4305" s="7">
        <f t="shared" si="242"/>
        <v>45785</v>
      </c>
      <c r="C4305" s="7">
        <f t="shared" si="243"/>
        <v>45789</v>
      </c>
      <c r="D4305" s="7">
        <v>52608</v>
      </c>
      <c r="E4305">
        <v>-23300</v>
      </c>
      <c r="F4305" s="2">
        <f t="shared" si="244"/>
        <v>3.2799999999999919E-2</v>
      </c>
      <c r="G4305" s="7" t="s">
        <v>15</v>
      </c>
    </row>
    <row r="4306" spans="1:7" x14ac:dyDescent="0.45">
      <c r="A4306" t="str">
        <f ca="1">"S"&amp;Table1[[#This Row],[Trade_Id]]</f>
        <v>S1425</v>
      </c>
      <c r="B4306" s="7">
        <f t="shared" si="242"/>
        <v>45785</v>
      </c>
      <c r="C4306" s="7">
        <f t="shared" si="243"/>
        <v>45789</v>
      </c>
      <c r="D4306" s="7">
        <v>52639</v>
      </c>
      <c r="E4306">
        <v>-23400</v>
      </c>
      <c r="F4306" s="2">
        <f t="shared" si="244"/>
        <v>3.2899999999999922E-2</v>
      </c>
      <c r="G4306" s="7" t="s">
        <v>15</v>
      </c>
    </row>
    <row r="4307" spans="1:7" x14ac:dyDescent="0.45">
      <c r="A4307" t="str">
        <f ca="1">"S"&amp;Table1[[#This Row],[Trade_Id]]</f>
        <v>S1426</v>
      </c>
      <c r="B4307" s="7">
        <f t="shared" si="242"/>
        <v>45785</v>
      </c>
      <c r="C4307" s="7">
        <f t="shared" si="243"/>
        <v>45789</v>
      </c>
      <c r="D4307" s="7">
        <v>52668</v>
      </c>
      <c r="E4307">
        <v>-23500</v>
      </c>
      <c r="F4307" s="2">
        <f t="shared" si="244"/>
        <v>3.2999999999999925E-2</v>
      </c>
      <c r="G4307" s="7" t="s">
        <v>15</v>
      </c>
    </row>
    <row r="4308" spans="1:7" x14ac:dyDescent="0.45">
      <c r="A4308" t="str">
        <f ca="1">"S"&amp;Table1[[#This Row],[Trade_Id]]</f>
        <v>S1427</v>
      </c>
      <c r="B4308" s="7">
        <f t="shared" si="242"/>
        <v>45785</v>
      </c>
      <c r="C4308" s="7">
        <f t="shared" si="243"/>
        <v>45789</v>
      </c>
      <c r="D4308" s="7">
        <v>52699</v>
      </c>
      <c r="E4308">
        <v>-23600</v>
      </c>
      <c r="F4308" s="2">
        <f t="shared" si="244"/>
        <v>3.3099999999999928E-2</v>
      </c>
      <c r="G4308" s="7" t="s">
        <v>15</v>
      </c>
    </row>
    <row r="4309" spans="1:7" x14ac:dyDescent="0.45">
      <c r="A4309" t="str">
        <f ca="1">"S"&amp;Table1[[#This Row],[Trade_Id]]</f>
        <v>S1428</v>
      </c>
      <c r="B4309" s="7">
        <f t="shared" si="242"/>
        <v>45785</v>
      </c>
      <c r="C4309" s="7">
        <f t="shared" si="243"/>
        <v>45789</v>
      </c>
      <c r="D4309" s="7">
        <v>52729</v>
      </c>
      <c r="E4309">
        <v>-23700</v>
      </c>
      <c r="F4309" s="2">
        <f t="shared" si="244"/>
        <v>3.3199999999999931E-2</v>
      </c>
      <c r="G4309" s="7" t="s">
        <v>15</v>
      </c>
    </row>
    <row r="4310" spans="1:7" x14ac:dyDescent="0.45">
      <c r="A4310" t="str">
        <f ca="1">"S"&amp;Table1[[#This Row],[Trade_Id]]</f>
        <v>S1429</v>
      </c>
      <c r="B4310" s="7">
        <f t="shared" si="242"/>
        <v>45785</v>
      </c>
      <c r="C4310" s="7">
        <f t="shared" si="243"/>
        <v>45789</v>
      </c>
      <c r="D4310" s="7">
        <v>52760</v>
      </c>
      <c r="E4310">
        <v>-23800</v>
      </c>
      <c r="F4310" s="2">
        <f t="shared" si="244"/>
        <v>3.3299999999999934E-2</v>
      </c>
      <c r="G4310" s="7" t="s">
        <v>15</v>
      </c>
    </row>
    <row r="4311" spans="1:7" x14ac:dyDescent="0.45">
      <c r="A4311" t="str">
        <f ca="1">"S"&amp;Table1[[#This Row],[Trade_Id]]</f>
        <v>S1430</v>
      </c>
      <c r="B4311" s="7">
        <f t="shared" si="242"/>
        <v>45785</v>
      </c>
      <c r="C4311" s="7">
        <f t="shared" si="243"/>
        <v>45789</v>
      </c>
      <c r="D4311" s="7">
        <v>52790</v>
      </c>
      <c r="E4311">
        <v>-23900</v>
      </c>
      <c r="F4311" s="2">
        <f t="shared" si="244"/>
        <v>3.3399999999999937E-2</v>
      </c>
      <c r="G4311" s="7" t="s">
        <v>15</v>
      </c>
    </row>
    <row r="4312" spans="1:7" x14ac:dyDescent="0.45">
      <c r="A4312" t="str">
        <f ca="1">"S"&amp;Table1[[#This Row],[Trade_Id]]</f>
        <v>S1431</v>
      </c>
      <c r="B4312" s="7">
        <f t="shared" si="242"/>
        <v>45785</v>
      </c>
      <c r="C4312" s="7">
        <f t="shared" si="243"/>
        <v>45789</v>
      </c>
      <c r="D4312" s="7">
        <v>52821</v>
      </c>
      <c r="E4312">
        <v>-24000</v>
      </c>
      <c r="F4312" s="2">
        <f t="shared" si="244"/>
        <v>3.349999999999994E-2</v>
      </c>
      <c r="G4312" s="7" t="s">
        <v>15</v>
      </c>
    </row>
    <row r="4313" spans="1:7" x14ac:dyDescent="0.45">
      <c r="A4313" t="str">
        <f ca="1">"S"&amp;Table1[[#This Row],[Trade_Id]]</f>
        <v>S1432</v>
      </c>
      <c r="B4313" s="7">
        <f t="shared" si="242"/>
        <v>45785</v>
      </c>
      <c r="C4313" s="7">
        <f t="shared" si="243"/>
        <v>45789</v>
      </c>
      <c r="D4313" s="7">
        <v>52852</v>
      </c>
      <c r="E4313">
        <v>-24100</v>
      </c>
      <c r="F4313" s="2">
        <f t="shared" si="244"/>
        <v>3.3599999999999942E-2</v>
      </c>
      <c r="G4313" s="7" t="s">
        <v>15</v>
      </c>
    </row>
    <row r="4314" spans="1:7" x14ac:dyDescent="0.45">
      <c r="A4314" t="str">
        <f ca="1">"S"&amp;Table1[[#This Row],[Trade_Id]]</f>
        <v>S1433</v>
      </c>
      <c r="B4314" s="7">
        <f t="shared" si="242"/>
        <v>45785</v>
      </c>
      <c r="C4314" s="7">
        <f t="shared" si="243"/>
        <v>45789</v>
      </c>
      <c r="D4314" s="7">
        <v>52882</v>
      </c>
      <c r="E4314">
        <v>-24200</v>
      </c>
      <c r="F4314" s="2">
        <f t="shared" si="244"/>
        <v>3.3699999999999945E-2</v>
      </c>
      <c r="G4314" s="7" t="s">
        <v>15</v>
      </c>
    </row>
    <row r="4315" spans="1:7" x14ac:dyDescent="0.45">
      <c r="A4315" t="str">
        <f ca="1">"S"&amp;Table1[[#This Row],[Trade_Id]]</f>
        <v>S1434</v>
      </c>
      <c r="B4315" s="7">
        <f t="shared" si="242"/>
        <v>45785</v>
      </c>
      <c r="C4315" s="7">
        <f t="shared" si="243"/>
        <v>45789</v>
      </c>
      <c r="D4315" s="7">
        <v>52913</v>
      </c>
      <c r="E4315">
        <v>-24300</v>
      </c>
      <c r="F4315" s="2">
        <f t="shared" si="244"/>
        <v>3.3799999999999948E-2</v>
      </c>
      <c r="G4315" s="7" t="s">
        <v>15</v>
      </c>
    </row>
    <row r="4316" spans="1:7" x14ac:dyDescent="0.45">
      <c r="A4316" t="str">
        <f ca="1">"S"&amp;Table1[[#This Row],[Trade_Id]]</f>
        <v>S1435</v>
      </c>
      <c r="B4316" s="7">
        <f t="shared" si="242"/>
        <v>45785</v>
      </c>
      <c r="C4316" s="7">
        <f t="shared" si="243"/>
        <v>45789</v>
      </c>
      <c r="D4316" s="7">
        <v>52943</v>
      </c>
      <c r="E4316">
        <v>-24400</v>
      </c>
      <c r="F4316" s="2">
        <f t="shared" si="244"/>
        <v>3.3899999999999951E-2</v>
      </c>
      <c r="G4316" s="7" t="s">
        <v>15</v>
      </c>
    </row>
    <row r="4317" spans="1:7" x14ac:dyDescent="0.45">
      <c r="A4317" t="str">
        <f ca="1">"S"&amp;Table1[[#This Row],[Trade_Id]]</f>
        <v>S1436</v>
      </c>
      <c r="B4317" s="7">
        <f t="shared" si="242"/>
        <v>45785</v>
      </c>
      <c r="C4317" s="7">
        <f t="shared" si="243"/>
        <v>45789</v>
      </c>
      <c r="D4317" s="7">
        <v>52974</v>
      </c>
      <c r="E4317">
        <v>-24500</v>
      </c>
      <c r="F4317" s="2">
        <f t="shared" si="244"/>
        <v>3.3999999999999954E-2</v>
      </c>
      <c r="G4317" s="7" t="s">
        <v>15</v>
      </c>
    </row>
    <row r="4318" spans="1:7" x14ac:dyDescent="0.45">
      <c r="A4318" t="str">
        <f ca="1">"S"&amp;Table1[[#This Row],[Trade_Id]]</f>
        <v>S1437</v>
      </c>
      <c r="B4318" s="7">
        <f t="shared" si="242"/>
        <v>45785</v>
      </c>
      <c r="C4318" s="7">
        <f t="shared" si="243"/>
        <v>45789</v>
      </c>
      <c r="D4318" s="7">
        <v>53005</v>
      </c>
      <c r="E4318">
        <v>-24600</v>
      </c>
      <c r="F4318" s="2">
        <f t="shared" si="244"/>
        <v>3.4099999999999957E-2</v>
      </c>
      <c r="G4318" s="7" t="s">
        <v>15</v>
      </c>
    </row>
    <row r="4319" spans="1:7" x14ac:dyDescent="0.45">
      <c r="A4319" t="str">
        <f ca="1">"S"&amp;Table1[[#This Row],[Trade_Id]]</f>
        <v>S1438</v>
      </c>
      <c r="B4319" s="7">
        <f t="shared" si="242"/>
        <v>45785</v>
      </c>
      <c r="C4319" s="7">
        <f t="shared" si="243"/>
        <v>45789</v>
      </c>
      <c r="D4319" s="7">
        <v>53033</v>
      </c>
      <c r="E4319">
        <v>-24700</v>
      </c>
      <c r="F4319" s="2">
        <f t="shared" si="244"/>
        <v>3.419999999999996E-2</v>
      </c>
      <c r="G4319" s="7" t="s">
        <v>15</v>
      </c>
    </row>
    <row r="4320" spans="1:7" x14ac:dyDescent="0.45">
      <c r="A4320" t="str">
        <f ca="1">"S"&amp;Table1[[#This Row],[Trade_Id]]</f>
        <v>S1439</v>
      </c>
      <c r="B4320" s="7">
        <f t="shared" si="242"/>
        <v>45785</v>
      </c>
      <c r="C4320" s="7">
        <f t="shared" si="243"/>
        <v>45789</v>
      </c>
      <c r="D4320" s="7">
        <v>53064</v>
      </c>
      <c r="E4320">
        <v>-24800</v>
      </c>
      <c r="F4320" s="2">
        <f t="shared" si="244"/>
        <v>3.4299999999999962E-2</v>
      </c>
      <c r="G4320" s="7" t="s">
        <v>15</v>
      </c>
    </row>
    <row r="4321" spans="1:7" x14ac:dyDescent="0.45">
      <c r="A4321" t="str">
        <f ca="1">"S"&amp;Table1[[#This Row],[Trade_Id]]</f>
        <v>S1440</v>
      </c>
      <c r="B4321" s="7">
        <f t="shared" si="242"/>
        <v>45785</v>
      </c>
      <c r="C4321" s="7">
        <f t="shared" si="243"/>
        <v>45789</v>
      </c>
      <c r="D4321" s="7">
        <v>53094</v>
      </c>
      <c r="E4321">
        <v>-24900</v>
      </c>
      <c r="F4321" s="2">
        <f t="shared" si="244"/>
        <v>3.4399999999999965E-2</v>
      </c>
      <c r="G4321" s="7" t="s">
        <v>15</v>
      </c>
    </row>
    <row r="4322" spans="1:7" x14ac:dyDescent="0.45">
      <c r="A4322" t="str">
        <f ca="1">"S"&amp;Table1[[#This Row],[Trade_Id]]</f>
        <v>S1441</v>
      </c>
      <c r="B4322" s="7">
        <f t="shared" si="242"/>
        <v>45816</v>
      </c>
      <c r="C4322" s="7">
        <f t="shared" si="243"/>
        <v>45820</v>
      </c>
      <c r="D4322" s="7">
        <v>45850</v>
      </c>
      <c r="E4322">
        <v>-1000</v>
      </c>
      <c r="F4322" s="2">
        <f t="shared" si="244"/>
        <v>1.0599999999999997E-2</v>
      </c>
      <c r="G4322" s="7" t="s">
        <v>15</v>
      </c>
    </row>
    <row r="4323" spans="1:7" x14ac:dyDescent="0.45">
      <c r="A4323" t="str">
        <f ca="1">"S"&amp;Table1[[#This Row],[Trade_Id]]</f>
        <v>S1442</v>
      </c>
      <c r="B4323" s="7">
        <f t="shared" si="242"/>
        <v>45816</v>
      </c>
      <c r="C4323" s="7">
        <f t="shared" si="243"/>
        <v>45820</v>
      </c>
      <c r="D4323" s="7">
        <v>45881</v>
      </c>
      <c r="E4323">
        <v>-1100</v>
      </c>
      <c r="F4323" s="2">
        <f t="shared" si="244"/>
        <v>1.0699999999999996E-2</v>
      </c>
      <c r="G4323" s="7" t="s">
        <v>15</v>
      </c>
    </row>
    <row r="4324" spans="1:7" x14ac:dyDescent="0.45">
      <c r="A4324" t="str">
        <f ca="1">"S"&amp;Table1[[#This Row],[Trade_Id]]</f>
        <v>S1443</v>
      </c>
      <c r="B4324" s="7">
        <f t="shared" si="242"/>
        <v>45816</v>
      </c>
      <c r="C4324" s="7">
        <f t="shared" si="243"/>
        <v>45820</v>
      </c>
      <c r="D4324" s="7">
        <v>45912</v>
      </c>
      <c r="E4324">
        <v>-1200</v>
      </c>
      <c r="F4324" s="2">
        <f t="shared" si="244"/>
        <v>1.0799999999999995E-2</v>
      </c>
      <c r="G4324" s="7" t="s">
        <v>15</v>
      </c>
    </row>
    <row r="4325" spans="1:7" x14ac:dyDescent="0.45">
      <c r="A4325" t="str">
        <f ca="1">"S"&amp;Table1[[#This Row],[Trade_Id]]</f>
        <v>S1444</v>
      </c>
      <c r="B4325" s="7">
        <f t="shared" si="242"/>
        <v>45816</v>
      </c>
      <c r="C4325" s="7">
        <f t="shared" si="243"/>
        <v>45820</v>
      </c>
      <c r="D4325" s="7">
        <v>45942</v>
      </c>
      <c r="E4325">
        <v>-1300</v>
      </c>
      <c r="F4325" s="2">
        <f t="shared" si="244"/>
        <v>1.0899999999999995E-2</v>
      </c>
      <c r="G4325" s="7" t="s">
        <v>15</v>
      </c>
    </row>
    <row r="4326" spans="1:7" x14ac:dyDescent="0.45">
      <c r="A4326" t="str">
        <f ca="1">"S"&amp;Table1[[#This Row],[Trade_Id]]</f>
        <v>S1445</v>
      </c>
      <c r="B4326" s="7">
        <f t="shared" si="242"/>
        <v>45816</v>
      </c>
      <c r="C4326" s="7">
        <f t="shared" si="243"/>
        <v>45820</v>
      </c>
      <c r="D4326" s="7">
        <v>45973</v>
      </c>
      <c r="E4326">
        <v>-1400</v>
      </c>
      <c r="F4326" s="2">
        <f t="shared" si="244"/>
        <v>1.0999999999999994E-2</v>
      </c>
      <c r="G4326" s="7" t="s">
        <v>15</v>
      </c>
    </row>
    <row r="4327" spans="1:7" x14ac:dyDescent="0.45">
      <c r="A4327" t="str">
        <f ca="1">"S"&amp;Table1[[#This Row],[Trade_Id]]</f>
        <v>S1446</v>
      </c>
      <c r="B4327" s="7">
        <f t="shared" si="242"/>
        <v>45816</v>
      </c>
      <c r="C4327" s="7">
        <f t="shared" si="243"/>
        <v>45820</v>
      </c>
      <c r="D4327" s="7">
        <v>46003</v>
      </c>
      <c r="E4327">
        <v>-1500</v>
      </c>
      <c r="F4327" s="2">
        <f t="shared" si="244"/>
        <v>1.1099999999999994E-2</v>
      </c>
      <c r="G4327" s="7" t="s">
        <v>15</v>
      </c>
    </row>
    <row r="4328" spans="1:7" x14ac:dyDescent="0.45">
      <c r="A4328" t="str">
        <f ca="1">"S"&amp;Table1[[#This Row],[Trade_Id]]</f>
        <v>S1447</v>
      </c>
      <c r="B4328" s="7">
        <f t="shared" si="242"/>
        <v>45816</v>
      </c>
      <c r="C4328" s="7">
        <f t="shared" si="243"/>
        <v>45820</v>
      </c>
      <c r="D4328" s="7">
        <v>46034</v>
      </c>
      <c r="E4328">
        <v>-1600</v>
      </c>
      <c r="F4328" s="2">
        <f t="shared" si="244"/>
        <v>1.1199999999999993E-2</v>
      </c>
      <c r="G4328" s="7" t="s">
        <v>15</v>
      </c>
    </row>
    <row r="4329" spans="1:7" x14ac:dyDescent="0.45">
      <c r="A4329" t="str">
        <f ca="1">"S"&amp;Table1[[#This Row],[Trade_Id]]</f>
        <v>S1448</v>
      </c>
      <c r="B4329" s="7">
        <f t="shared" si="242"/>
        <v>45816</v>
      </c>
      <c r="C4329" s="7">
        <f t="shared" si="243"/>
        <v>45820</v>
      </c>
      <c r="D4329" s="7">
        <v>46065</v>
      </c>
      <c r="E4329">
        <v>-1700</v>
      </c>
      <c r="F4329" s="2">
        <f t="shared" si="244"/>
        <v>1.1299999999999992E-2</v>
      </c>
      <c r="G4329" s="7" t="s">
        <v>15</v>
      </c>
    </row>
    <row r="4330" spans="1:7" x14ac:dyDescent="0.45">
      <c r="A4330" t="str">
        <f ca="1">"S"&amp;Table1[[#This Row],[Trade_Id]]</f>
        <v>S1449</v>
      </c>
      <c r="B4330" s="7">
        <f t="shared" si="242"/>
        <v>45816</v>
      </c>
      <c r="C4330" s="7">
        <f t="shared" si="243"/>
        <v>45820</v>
      </c>
      <c r="D4330" s="7">
        <v>46093</v>
      </c>
      <c r="E4330">
        <v>-1800</v>
      </c>
      <c r="F4330" s="2">
        <f t="shared" si="244"/>
        <v>1.1399999999999992E-2</v>
      </c>
      <c r="G4330" s="7" t="s">
        <v>15</v>
      </c>
    </row>
    <row r="4331" spans="1:7" x14ac:dyDescent="0.45">
      <c r="A4331" t="str">
        <f ca="1">"S"&amp;Table1[[#This Row],[Trade_Id]]</f>
        <v>S1450</v>
      </c>
      <c r="B4331" s="7">
        <f t="shared" si="242"/>
        <v>45816</v>
      </c>
      <c r="C4331" s="7">
        <f t="shared" si="243"/>
        <v>45820</v>
      </c>
      <c r="D4331" s="7">
        <v>46124</v>
      </c>
      <c r="E4331">
        <v>-1900</v>
      </c>
      <c r="F4331" s="2">
        <f t="shared" si="244"/>
        <v>1.1499999999999991E-2</v>
      </c>
      <c r="G4331" s="7" t="s">
        <v>15</v>
      </c>
    </row>
    <row r="4332" spans="1:7" x14ac:dyDescent="0.45">
      <c r="A4332" t="str">
        <f ca="1">"S"&amp;Table1[[#This Row],[Trade_Id]]</f>
        <v>S1451</v>
      </c>
      <c r="B4332" s="7">
        <f t="shared" si="242"/>
        <v>45816</v>
      </c>
      <c r="C4332" s="7">
        <f t="shared" si="243"/>
        <v>45820</v>
      </c>
      <c r="D4332" s="7">
        <v>46154</v>
      </c>
      <c r="E4332">
        <v>-2000</v>
      </c>
      <c r="F4332" s="2">
        <f t="shared" si="244"/>
        <v>1.1599999999999991E-2</v>
      </c>
      <c r="G4332" s="7" t="s">
        <v>15</v>
      </c>
    </row>
    <row r="4333" spans="1:7" x14ac:dyDescent="0.45">
      <c r="A4333" t="str">
        <f ca="1">"S"&amp;Table1[[#This Row],[Trade_Id]]</f>
        <v>S1452</v>
      </c>
      <c r="B4333" s="7">
        <f t="shared" si="242"/>
        <v>45816</v>
      </c>
      <c r="C4333" s="7">
        <f t="shared" si="243"/>
        <v>45820</v>
      </c>
      <c r="D4333" s="7">
        <v>46185</v>
      </c>
      <c r="E4333">
        <v>-2100</v>
      </c>
      <c r="F4333" s="2">
        <f t="shared" si="244"/>
        <v>1.169999999999999E-2</v>
      </c>
      <c r="G4333" s="7" t="s">
        <v>15</v>
      </c>
    </row>
    <row r="4334" spans="1:7" x14ac:dyDescent="0.45">
      <c r="A4334" t="str">
        <f ca="1">"S"&amp;Table1[[#This Row],[Trade_Id]]</f>
        <v>S1453</v>
      </c>
      <c r="B4334" s="7">
        <f t="shared" si="242"/>
        <v>45816</v>
      </c>
      <c r="C4334" s="7">
        <f t="shared" si="243"/>
        <v>45820</v>
      </c>
      <c r="D4334" s="7">
        <v>46215</v>
      </c>
      <c r="E4334">
        <v>-2200</v>
      </c>
      <c r="F4334" s="2">
        <f t="shared" si="244"/>
        <v>1.1799999999999989E-2</v>
      </c>
      <c r="G4334" s="7" t="s">
        <v>15</v>
      </c>
    </row>
    <row r="4335" spans="1:7" x14ac:dyDescent="0.45">
      <c r="A4335" t="str">
        <f ca="1">"S"&amp;Table1[[#This Row],[Trade_Id]]</f>
        <v>S1454</v>
      </c>
      <c r="B4335" s="7">
        <f t="shared" si="242"/>
        <v>45816</v>
      </c>
      <c r="C4335" s="7">
        <f t="shared" si="243"/>
        <v>45820</v>
      </c>
      <c r="D4335" s="7">
        <v>46246</v>
      </c>
      <c r="E4335">
        <v>-2300</v>
      </c>
      <c r="F4335" s="2">
        <f t="shared" si="244"/>
        <v>1.1899999999999989E-2</v>
      </c>
      <c r="G4335" s="7" t="s">
        <v>15</v>
      </c>
    </row>
    <row r="4336" spans="1:7" x14ac:dyDescent="0.45">
      <c r="A4336" t="str">
        <f ca="1">"S"&amp;Table1[[#This Row],[Trade_Id]]</f>
        <v>S1455</v>
      </c>
      <c r="B4336" s="7">
        <f t="shared" si="242"/>
        <v>45816</v>
      </c>
      <c r="C4336" s="7">
        <f t="shared" si="243"/>
        <v>45820</v>
      </c>
      <c r="D4336" s="7">
        <v>46277</v>
      </c>
      <c r="E4336">
        <v>-2400</v>
      </c>
      <c r="F4336" s="2">
        <f t="shared" si="244"/>
        <v>1.1999999999999988E-2</v>
      </c>
      <c r="G4336" s="7" t="s">
        <v>15</v>
      </c>
    </row>
    <row r="4337" spans="1:7" x14ac:dyDescent="0.45">
      <c r="A4337" t="str">
        <f ca="1">"S"&amp;Table1[[#This Row],[Trade_Id]]</f>
        <v>S1456</v>
      </c>
      <c r="B4337" s="7">
        <f t="shared" si="242"/>
        <v>45816</v>
      </c>
      <c r="C4337" s="7">
        <f t="shared" si="243"/>
        <v>45820</v>
      </c>
      <c r="D4337" s="7">
        <v>46307</v>
      </c>
      <c r="E4337">
        <v>-2500</v>
      </c>
      <c r="F4337" s="2">
        <f t="shared" si="244"/>
        <v>1.2099999999999988E-2</v>
      </c>
      <c r="G4337" s="7" t="s">
        <v>15</v>
      </c>
    </row>
    <row r="4338" spans="1:7" x14ac:dyDescent="0.45">
      <c r="A4338" t="str">
        <f ca="1">"S"&amp;Table1[[#This Row],[Trade_Id]]</f>
        <v>S1457</v>
      </c>
      <c r="B4338" s="7">
        <f t="shared" si="242"/>
        <v>45816</v>
      </c>
      <c r="C4338" s="7">
        <f t="shared" si="243"/>
        <v>45820</v>
      </c>
      <c r="D4338" s="7">
        <v>46338</v>
      </c>
      <c r="E4338">
        <v>-2600</v>
      </c>
      <c r="F4338" s="2">
        <f t="shared" si="244"/>
        <v>1.2199999999999987E-2</v>
      </c>
      <c r="G4338" s="7" t="s">
        <v>15</v>
      </c>
    </row>
    <row r="4339" spans="1:7" x14ac:dyDescent="0.45">
      <c r="A4339" t="str">
        <f ca="1">"S"&amp;Table1[[#This Row],[Trade_Id]]</f>
        <v>S1458</v>
      </c>
      <c r="B4339" s="7">
        <f t="shared" ref="B4339:B4402" si="245">EOMONTH(B4099,0)+8</f>
        <v>45816</v>
      </c>
      <c r="C4339" s="7">
        <f t="shared" ref="C4339:C4402" si="246">EOMONTH(B4339,-1)+12</f>
        <v>45820</v>
      </c>
      <c r="D4339" s="7">
        <v>46368</v>
      </c>
      <c r="E4339">
        <v>-2700</v>
      </c>
      <c r="F4339" s="2">
        <f t="shared" ref="F4339:F4402" si="247">F4099+0.01%</f>
        <v>1.2299999999999986E-2</v>
      </c>
      <c r="G4339" s="7" t="s">
        <v>15</v>
      </c>
    </row>
    <row r="4340" spans="1:7" x14ac:dyDescent="0.45">
      <c r="A4340" t="str">
        <f ca="1">"S"&amp;Table1[[#This Row],[Trade_Id]]</f>
        <v>S1459</v>
      </c>
      <c r="B4340" s="7">
        <f t="shared" si="245"/>
        <v>45816</v>
      </c>
      <c r="C4340" s="7">
        <f t="shared" si="246"/>
        <v>45820</v>
      </c>
      <c r="D4340" s="7">
        <v>46399</v>
      </c>
      <c r="E4340">
        <v>-2800</v>
      </c>
      <c r="F4340" s="2">
        <f t="shared" si="247"/>
        <v>1.2399999999999986E-2</v>
      </c>
      <c r="G4340" s="7" t="s">
        <v>15</v>
      </c>
    </row>
    <row r="4341" spans="1:7" x14ac:dyDescent="0.45">
      <c r="A4341" t="str">
        <f ca="1">"S"&amp;Table1[[#This Row],[Trade_Id]]</f>
        <v>S1460</v>
      </c>
      <c r="B4341" s="7">
        <f t="shared" si="245"/>
        <v>45816</v>
      </c>
      <c r="C4341" s="7">
        <f t="shared" si="246"/>
        <v>45820</v>
      </c>
      <c r="D4341" s="7">
        <v>46430</v>
      </c>
      <c r="E4341">
        <v>-2900</v>
      </c>
      <c r="F4341" s="2">
        <f t="shared" si="247"/>
        <v>1.2499999999999985E-2</v>
      </c>
      <c r="G4341" s="7" t="s">
        <v>15</v>
      </c>
    </row>
    <row r="4342" spans="1:7" x14ac:dyDescent="0.45">
      <c r="A4342" t="str">
        <f ca="1">"S"&amp;Table1[[#This Row],[Trade_Id]]</f>
        <v>S1461</v>
      </c>
      <c r="B4342" s="7">
        <f t="shared" si="245"/>
        <v>45816</v>
      </c>
      <c r="C4342" s="7">
        <f t="shared" si="246"/>
        <v>45820</v>
      </c>
      <c r="D4342" s="7">
        <v>46458</v>
      </c>
      <c r="E4342">
        <v>-3000</v>
      </c>
      <c r="F4342" s="2">
        <f t="shared" si="247"/>
        <v>1.2599999999999984E-2</v>
      </c>
      <c r="G4342" s="7" t="s">
        <v>15</v>
      </c>
    </row>
    <row r="4343" spans="1:7" x14ac:dyDescent="0.45">
      <c r="A4343" t="str">
        <f ca="1">"S"&amp;Table1[[#This Row],[Trade_Id]]</f>
        <v>S1462</v>
      </c>
      <c r="B4343" s="7">
        <f t="shared" si="245"/>
        <v>45816</v>
      </c>
      <c r="C4343" s="7">
        <f t="shared" si="246"/>
        <v>45820</v>
      </c>
      <c r="D4343" s="7">
        <v>46489</v>
      </c>
      <c r="E4343">
        <v>-3100</v>
      </c>
      <c r="F4343" s="2">
        <f t="shared" si="247"/>
        <v>1.2699999999999984E-2</v>
      </c>
      <c r="G4343" s="7" t="s">
        <v>15</v>
      </c>
    </row>
    <row r="4344" spans="1:7" x14ac:dyDescent="0.45">
      <c r="A4344" t="str">
        <f ca="1">"S"&amp;Table1[[#This Row],[Trade_Id]]</f>
        <v>S1463</v>
      </c>
      <c r="B4344" s="7">
        <f t="shared" si="245"/>
        <v>45816</v>
      </c>
      <c r="C4344" s="7">
        <f t="shared" si="246"/>
        <v>45820</v>
      </c>
      <c r="D4344" s="7">
        <v>46519</v>
      </c>
      <c r="E4344">
        <v>-3200</v>
      </c>
      <c r="F4344" s="2">
        <f t="shared" si="247"/>
        <v>1.2799999999999983E-2</v>
      </c>
      <c r="G4344" s="7" t="s">
        <v>15</v>
      </c>
    </row>
    <row r="4345" spans="1:7" x14ac:dyDescent="0.45">
      <c r="A4345" t="str">
        <f ca="1">"S"&amp;Table1[[#This Row],[Trade_Id]]</f>
        <v>S1464</v>
      </c>
      <c r="B4345" s="7">
        <f t="shared" si="245"/>
        <v>45816</v>
      </c>
      <c r="C4345" s="7">
        <f t="shared" si="246"/>
        <v>45820</v>
      </c>
      <c r="D4345" s="7">
        <v>46550</v>
      </c>
      <c r="E4345">
        <v>-3300</v>
      </c>
      <c r="F4345" s="2">
        <f t="shared" si="247"/>
        <v>1.2899999999999983E-2</v>
      </c>
      <c r="G4345" s="7" t="s">
        <v>15</v>
      </c>
    </row>
    <row r="4346" spans="1:7" x14ac:dyDescent="0.45">
      <c r="A4346" t="str">
        <f ca="1">"S"&amp;Table1[[#This Row],[Trade_Id]]</f>
        <v>S1465</v>
      </c>
      <c r="B4346" s="7">
        <f t="shared" si="245"/>
        <v>45816</v>
      </c>
      <c r="C4346" s="7">
        <f t="shared" si="246"/>
        <v>45820</v>
      </c>
      <c r="D4346" s="7">
        <v>46580</v>
      </c>
      <c r="E4346">
        <v>-3400</v>
      </c>
      <c r="F4346" s="2">
        <f t="shared" si="247"/>
        <v>1.2999999999999982E-2</v>
      </c>
      <c r="G4346" s="7" t="s">
        <v>15</v>
      </c>
    </row>
    <row r="4347" spans="1:7" x14ac:dyDescent="0.45">
      <c r="A4347" t="str">
        <f ca="1">"S"&amp;Table1[[#This Row],[Trade_Id]]</f>
        <v>S1466</v>
      </c>
      <c r="B4347" s="7">
        <f t="shared" si="245"/>
        <v>45816</v>
      </c>
      <c r="C4347" s="7">
        <f t="shared" si="246"/>
        <v>45820</v>
      </c>
      <c r="D4347" s="7">
        <v>46611</v>
      </c>
      <c r="E4347">
        <v>-3500</v>
      </c>
      <c r="F4347" s="2">
        <f t="shared" si="247"/>
        <v>1.3099999999999981E-2</v>
      </c>
      <c r="G4347" s="7" t="s">
        <v>15</v>
      </c>
    </row>
    <row r="4348" spans="1:7" x14ac:dyDescent="0.45">
      <c r="A4348" t="str">
        <f ca="1">"S"&amp;Table1[[#This Row],[Trade_Id]]</f>
        <v>S1467</v>
      </c>
      <c r="B4348" s="7">
        <f t="shared" si="245"/>
        <v>45816</v>
      </c>
      <c r="C4348" s="7">
        <f t="shared" si="246"/>
        <v>45820</v>
      </c>
      <c r="D4348" s="7">
        <v>46642</v>
      </c>
      <c r="E4348">
        <v>-3600</v>
      </c>
      <c r="F4348" s="2">
        <f t="shared" si="247"/>
        <v>1.3199999999999981E-2</v>
      </c>
      <c r="G4348" s="7" t="s">
        <v>15</v>
      </c>
    </row>
    <row r="4349" spans="1:7" x14ac:dyDescent="0.45">
      <c r="A4349" t="str">
        <f ca="1">"S"&amp;Table1[[#This Row],[Trade_Id]]</f>
        <v>S1468</v>
      </c>
      <c r="B4349" s="7">
        <f t="shared" si="245"/>
        <v>45816</v>
      </c>
      <c r="C4349" s="7">
        <f t="shared" si="246"/>
        <v>45820</v>
      </c>
      <c r="D4349" s="7">
        <v>46672</v>
      </c>
      <c r="E4349">
        <v>-3700</v>
      </c>
      <c r="F4349" s="2">
        <f t="shared" si="247"/>
        <v>1.329999999999998E-2</v>
      </c>
      <c r="G4349" s="7" t="s">
        <v>15</v>
      </c>
    </row>
    <row r="4350" spans="1:7" x14ac:dyDescent="0.45">
      <c r="A4350" t="str">
        <f ca="1">"S"&amp;Table1[[#This Row],[Trade_Id]]</f>
        <v>S1469</v>
      </c>
      <c r="B4350" s="7">
        <f t="shared" si="245"/>
        <v>45816</v>
      </c>
      <c r="C4350" s="7">
        <f t="shared" si="246"/>
        <v>45820</v>
      </c>
      <c r="D4350" s="7">
        <v>46703</v>
      </c>
      <c r="E4350">
        <v>-3800</v>
      </c>
      <c r="F4350" s="2">
        <f t="shared" si="247"/>
        <v>1.339999999999998E-2</v>
      </c>
      <c r="G4350" s="7" t="s">
        <v>15</v>
      </c>
    </row>
    <row r="4351" spans="1:7" x14ac:dyDescent="0.45">
      <c r="A4351" t="str">
        <f ca="1">"S"&amp;Table1[[#This Row],[Trade_Id]]</f>
        <v>S1470</v>
      </c>
      <c r="B4351" s="7">
        <f t="shared" si="245"/>
        <v>45816</v>
      </c>
      <c r="C4351" s="7">
        <f t="shared" si="246"/>
        <v>45820</v>
      </c>
      <c r="D4351" s="7">
        <v>46733</v>
      </c>
      <c r="E4351">
        <v>-3900</v>
      </c>
      <c r="F4351" s="2">
        <f t="shared" si="247"/>
        <v>1.3499999999999979E-2</v>
      </c>
      <c r="G4351" s="7" t="s">
        <v>15</v>
      </c>
    </row>
    <row r="4352" spans="1:7" x14ac:dyDescent="0.45">
      <c r="A4352" t="str">
        <f ca="1">"S"&amp;Table1[[#This Row],[Trade_Id]]</f>
        <v>S1471</v>
      </c>
      <c r="B4352" s="7">
        <f t="shared" si="245"/>
        <v>45816</v>
      </c>
      <c r="C4352" s="7">
        <f t="shared" si="246"/>
        <v>45820</v>
      </c>
      <c r="D4352" s="7">
        <v>46764</v>
      </c>
      <c r="E4352">
        <v>-4000</v>
      </c>
      <c r="F4352" s="2">
        <f t="shared" si="247"/>
        <v>1.3599999999999978E-2</v>
      </c>
      <c r="G4352" s="7" t="s">
        <v>15</v>
      </c>
    </row>
    <row r="4353" spans="1:7" x14ac:dyDescent="0.45">
      <c r="A4353" t="str">
        <f ca="1">"S"&amp;Table1[[#This Row],[Trade_Id]]</f>
        <v>S1472</v>
      </c>
      <c r="B4353" s="7">
        <f t="shared" si="245"/>
        <v>45816</v>
      </c>
      <c r="C4353" s="7">
        <f t="shared" si="246"/>
        <v>45820</v>
      </c>
      <c r="D4353" s="7">
        <v>46795</v>
      </c>
      <c r="E4353">
        <v>-4100</v>
      </c>
      <c r="F4353" s="2">
        <f t="shared" si="247"/>
        <v>1.3699999999999978E-2</v>
      </c>
      <c r="G4353" s="7" t="s">
        <v>15</v>
      </c>
    </row>
    <row r="4354" spans="1:7" x14ac:dyDescent="0.45">
      <c r="A4354" t="str">
        <f ca="1">"S"&amp;Table1[[#This Row],[Trade_Id]]</f>
        <v>S1473</v>
      </c>
      <c r="B4354" s="7">
        <f t="shared" si="245"/>
        <v>45816</v>
      </c>
      <c r="C4354" s="7">
        <f t="shared" si="246"/>
        <v>45820</v>
      </c>
      <c r="D4354" s="7">
        <v>46824</v>
      </c>
      <c r="E4354">
        <v>-4200</v>
      </c>
      <c r="F4354" s="2">
        <f t="shared" si="247"/>
        <v>1.3799999999999977E-2</v>
      </c>
      <c r="G4354" s="7" t="s">
        <v>15</v>
      </c>
    </row>
    <row r="4355" spans="1:7" x14ac:dyDescent="0.45">
      <c r="A4355" t="str">
        <f ca="1">"S"&amp;Table1[[#This Row],[Trade_Id]]</f>
        <v>S1474</v>
      </c>
      <c r="B4355" s="7">
        <f t="shared" si="245"/>
        <v>45816</v>
      </c>
      <c r="C4355" s="7">
        <f t="shared" si="246"/>
        <v>45820</v>
      </c>
      <c r="D4355" s="7">
        <v>46855</v>
      </c>
      <c r="E4355">
        <v>-4300</v>
      </c>
      <c r="F4355" s="2">
        <f t="shared" si="247"/>
        <v>1.3899999999999977E-2</v>
      </c>
      <c r="G4355" s="7" t="s">
        <v>15</v>
      </c>
    </row>
    <row r="4356" spans="1:7" x14ac:dyDescent="0.45">
      <c r="A4356" t="str">
        <f ca="1">"S"&amp;Table1[[#This Row],[Trade_Id]]</f>
        <v>S1475</v>
      </c>
      <c r="B4356" s="7">
        <f t="shared" si="245"/>
        <v>45816</v>
      </c>
      <c r="C4356" s="7">
        <f t="shared" si="246"/>
        <v>45820</v>
      </c>
      <c r="D4356" s="7">
        <v>46885</v>
      </c>
      <c r="E4356">
        <v>-4400</v>
      </c>
      <c r="F4356" s="2">
        <f t="shared" si="247"/>
        <v>1.3999999999999976E-2</v>
      </c>
      <c r="G4356" s="7" t="s">
        <v>15</v>
      </c>
    </row>
    <row r="4357" spans="1:7" x14ac:dyDescent="0.45">
      <c r="A4357" t="str">
        <f ca="1">"S"&amp;Table1[[#This Row],[Trade_Id]]</f>
        <v>S1476</v>
      </c>
      <c r="B4357" s="7">
        <f t="shared" si="245"/>
        <v>45816</v>
      </c>
      <c r="C4357" s="7">
        <f t="shared" si="246"/>
        <v>45820</v>
      </c>
      <c r="D4357" s="7">
        <v>46916</v>
      </c>
      <c r="E4357">
        <v>-4500</v>
      </c>
      <c r="F4357" s="2">
        <f t="shared" si="247"/>
        <v>1.4099999999999975E-2</v>
      </c>
      <c r="G4357" s="7" t="s">
        <v>15</v>
      </c>
    </row>
    <row r="4358" spans="1:7" x14ac:dyDescent="0.45">
      <c r="A4358" t="str">
        <f ca="1">"S"&amp;Table1[[#This Row],[Trade_Id]]</f>
        <v>S1477</v>
      </c>
      <c r="B4358" s="7">
        <f t="shared" si="245"/>
        <v>45816</v>
      </c>
      <c r="C4358" s="7">
        <f t="shared" si="246"/>
        <v>45820</v>
      </c>
      <c r="D4358" s="7">
        <v>46946</v>
      </c>
      <c r="E4358">
        <v>-4600</v>
      </c>
      <c r="F4358" s="2">
        <f t="shared" si="247"/>
        <v>1.4199999999999975E-2</v>
      </c>
      <c r="G4358" s="7" t="s">
        <v>15</v>
      </c>
    </row>
    <row r="4359" spans="1:7" x14ac:dyDescent="0.45">
      <c r="A4359" t="str">
        <f ca="1">"S"&amp;Table1[[#This Row],[Trade_Id]]</f>
        <v>S1478</v>
      </c>
      <c r="B4359" s="7">
        <f t="shared" si="245"/>
        <v>45816</v>
      </c>
      <c r="C4359" s="7">
        <f t="shared" si="246"/>
        <v>45820</v>
      </c>
      <c r="D4359" s="7">
        <v>46977</v>
      </c>
      <c r="E4359">
        <v>-4700</v>
      </c>
      <c r="F4359" s="2">
        <f t="shared" si="247"/>
        <v>1.4299999999999974E-2</v>
      </c>
      <c r="G4359" s="7" t="s">
        <v>15</v>
      </c>
    </row>
    <row r="4360" spans="1:7" x14ac:dyDescent="0.45">
      <c r="A4360" t="str">
        <f ca="1">"S"&amp;Table1[[#This Row],[Trade_Id]]</f>
        <v>S1479</v>
      </c>
      <c r="B4360" s="7">
        <f t="shared" si="245"/>
        <v>45816</v>
      </c>
      <c r="C4360" s="7">
        <f t="shared" si="246"/>
        <v>45820</v>
      </c>
      <c r="D4360" s="7">
        <v>47008</v>
      </c>
      <c r="E4360">
        <v>-4800</v>
      </c>
      <c r="F4360" s="2">
        <f t="shared" si="247"/>
        <v>1.4399999999999974E-2</v>
      </c>
      <c r="G4360" s="7" t="s">
        <v>15</v>
      </c>
    </row>
    <row r="4361" spans="1:7" x14ac:dyDescent="0.45">
      <c r="A4361" t="str">
        <f ca="1">"S"&amp;Table1[[#This Row],[Trade_Id]]</f>
        <v>S1480</v>
      </c>
      <c r="B4361" s="7">
        <f t="shared" si="245"/>
        <v>45816</v>
      </c>
      <c r="C4361" s="7">
        <f t="shared" si="246"/>
        <v>45820</v>
      </c>
      <c r="D4361" s="7">
        <v>47038</v>
      </c>
      <c r="E4361">
        <v>-4900</v>
      </c>
      <c r="F4361" s="2">
        <f t="shared" si="247"/>
        <v>1.4499999999999973E-2</v>
      </c>
      <c r="G4361" s="7" t="s">
        <v>15</v>
      </c>
    </row>
    <row r="4362" spans="1:7" x14ac:dyDescent="0.45">
      <c r="A4362" t="str">
        <f ca="1">"S"&amp;Table1[[#This Row],[Trade_Id]]</f>
        <v>S1481</v>
      </c>
      <c r="B4362" s="7">
        <f t="shared" si="245"/>
        <v>45816</v>
      </c>
      <c r="C4362" s="7">
        <f t="shared" si="246"/>
        <v>45820</v>
      </c>
      <c r="D4362" s="7">
        <v>47069</v>
      </c>
      <c r="E4362">
        <v>-5000</v>
      </c>
      <c r="F4362" s="2">
        <f t="shared" si="247"/>
        <v>1.4599999999999972E-2</v>
      </c>
      <c r="G4362" s="7" t="s">
        <v>15</v>
      </c>
    </row>
    <row r="4363" spans="1:7" x14ac:dyDescent="0.45">
      <c r="A4363" t="str">
        <f ca="1">"S"&amp;Table1[[#This Row],[Trade_Id]]</f>
        <v>S1482</v>
      </c>
      <c r="B4363" s="7">
        <f t="shared" si="245"/>
        <v>45816</v>
      </c>
      <c r="C4363" s="7">
        <f t="shared" si="246"/>
        <v>45820</v>
      </c>
      <c r="D4363" s="7">
        <v>47099</v>
      </c>
      <c r="E4363">
        <v>-5100</v>
      </c>
      <c r="F4363" s="2">
        <f t="shared" si="247"/>
        <v>1.4699999999999972E-2</v>
      </c>
      <c r="G4363" s="7" t="s">
        <v>15</v>
      </c>
    </row>
    <row r="4364" spans="1:7" x14ac:dyDescent="0.45">
      <c r="A4364" t="str">
        <f ca="1">"S"&amp;Table1[[#This Row],[Trade_Id]]</f>
        <v>S1483</v>
      </c>
      <c r="B4364" s="7">
        <f t="shared" si="245"/>
        <v>45816</v>
      </c>
      <c r="C4364" s="7">
        <f t="shared" si="246"/>
        <v>45820</v>
      </c>
      <c r="D4364" s="7">
        <v>47130</v>
      </c>
      <c r="E4364">
        <v>-5200</v>
      </c>
      <c r="F4364" s="2">
        <f t="shared" si="247"/>
        <v>1.4799999999999971E-2</v>
      </c>
      <c r="G4364" s="7" t="s">
        <v>15</v>
      </c>
    </row>
    <row r="4365" spans="1:7" x14ac:dyDescent="0.45">
      <c r="A4365" t="str">
        <f ca="1">"S"&amp;Table1[[#This Row],[Trade_Id]]</f>
        <v>S1484</v>
      </c>
      <c r="B4365" s="7">
        <f t="shared" si="245"/>
        <v>45816</v>
      </c>
      <c r="C4365" s="7">
        <f t="shared" si="246"/>
        <v>45820</v>
      </c>
      <c r="D4365" s="7">
        <v>47161</v>
      </c>
      <c r="E4365">
        <v>-5300</v>
      </c>
      <c r="F4365" s="2">
        <f t="shared" si="247"/>
        <v>1.4899999999999971E-2</v>
      </c>
      <c r="G4365" s="7" t="s">
        <v>15</v>
      </c>
    </row>
    <row r="4366" spans="1:7" x14ac:dyDescent="0.45">
      <c r="A4366" t="str">
        <f ca="1">"S"&amp;Table1[[#This Row],[Trade_Id]]</f>
        <v>S1485</v>
      </c>
      <c r="B4366" s="7">
        <f t="shared" si="245"/>
        <v>45816</v>
      </c>
      <c r="C4366" s="7">
        <f t="shared" si="246"/>
        <v>45820</v>
      </c>
      <c r="D4366" s="7">
        <v>47189</v>
      </c>
      <c r="E4366">
        <v>-5400</v>
      </c>
      <c r="F4366" s="2">
        <f t="shared" si="247"/>
        <v>1.499999999999997E-2</v>
      </c>
      <c r="G4366" s="7" t="s">
        <v>15</v>
      </c>
    </row>
    <row r="4367" spans="1:7" x14ac:dyDescent="0.45">
      <c r="A4367" t="str">
        <f ca="1">"S"&amp;Table1[[#This Row],[Trade_Id]]</f>
        <v>S1486</v>
      </c>
      <c r="B4367" s="7">
        <f t="shared" si="245"/>
        <v>45816</v>
      </c>
      <c r="C4367" s="7">
        <f t="shared" si="246"/>
        <v>45820</v>
      </c>
      <c r="D4367" s="7">
        <v>47220</v>
      </c>
      <c r="E4367">
        <v>-5500</v>
      </c>
      <c r="F4367" s="2">
        <f t="shared" si="247"/>
        <v>1.5099999999999969E-2</v>
      </c>
      <c r="G4367" s="7" t="s">
        <v>15</v>
      </c>
    </row>
    <row r="4368" spans="1:7" x14ac:dyDescent="0.45">
      <c r="A4368" t="str">
        <f ca="1">"S"&amp;Table1[[#This Row],[Trade_Id]]</f>
        <v>S1487</v>
      </c>
      <c r="B4368" s="7">
        <f t="shared" si="245"/>
        <v>45816</v>
      </c>
      <c r="C4368" s="7">
        <f t="shared" si="246"/>
        <v>45820</v>
      </c>
      <c r="D4368" s="7">
        <v>47250</v>
      </c>
      <c r="E4368">
        <v>-5600</v>
      </c>
      <c r="F4368" s="2">
        <f t="shared" si="247"/>
        <v>1.5199999999999969E-2</v>
      </c>
      <c r="G4368" s="7" t="s">
        <v>15</v>
      </c>
    </row>
    <row r="4369" spans="1:7" x14ac:dyDescent="0.45">
      <c r="A4369" t="str">
        <f ca="1">"S"&amp;Table1[[#This Row],[Trade_Id]]</f>
        <v>S1488</v>
      </c>
      <c r="B4369" s="7">
        <f t="shared" si="245"/>
        <v>45816</v>
      </c>
      <c r="C4369" s="7">
        <f t="shared" si="246"/>
        <v>45820</v>
      </c>
      <c r="D4369" s="7">
        <v>47281</v>
      </c>
      <c r="E4369">
        <v>-5700</v>
      </c>
      <c r="F4369" s="2">
        <f t="shared" si="247"/>
        <v>1.5299999999999968E-2</v>
      </c>
      <c r="G4369" s="7" t="s">
        <v>15</v>
      </c>
    </row>
    <row r="4370" spans="1:7" x14ac:dyDescent="0.45">
      <c r="A4370" t="str">
        <f ca="1">"S"&amp;Table1[[#This Row],[Trade_Id]]</f>
        <v>S1489</v>
      </c>
      <c r="B4370" s="7">
        <f t="shared" si="245"/>
        <v>45816</v>
      </c>
      <c r="C4370" s="7">
        <f t="shared" si="246"/>
        <v>45820</v>
      </c>
      <c r="D4370" s="7">
        <v>47311</v>
      </c>
      <c r="E4370">
        <v>-5800</v>
      </c>
      <c r="F4370" s="2">
        <f t="shared" si="247"/>
        <v>1.5399999999999968E-2</v>
      </c>
      <c r="G4370" s="7" t="s">
        <v>15</v>
      </c>
    </row>
    <row r="4371" spans="1:7" x14ac:dyDescent="0.45">
      <c r="A4371" t="str">
        <f ca="1">"S"&amp;Table1[[#This Row],[Trade_Id]]</f>
        <v>S1490</v>
      </c>
      <c r="B4371" s="7">
        <f t="shared" si="245"/>
        <v>45816</v>
      </c>
      <c r="C4371" s="7">
        <f t="shared" si="246"/>
        <v>45820</v>
      </c>
      <c r="D4371" s="7">
        <v>47342</v>
      </c>
      <c r="E4371">
        <v>-5900</v>
      </c>
      <c r="F4371" s="2">
        <f t="shared" si="247"/>
        <v>1.5499999999999967E-2</v>
      </c>
      <c r="G4371" s="7" t="s">
        <v>15</v>
      </c>
    </row>
    <row r="4372" spans="1:7" x14ac:dyDescent="0.45">
      <c r="A4372" t="str">
        <f ca="1">"S"&amp;Table1[[#This Row],[Trade_Id]]</f>
        <v>S1491</v>
      </c>
      <c r="B4372" s="7">
        <f t="shared" si="245"/>
        <v>45816</v>
      </c>
      <c r="C4372" s="7">
        <f t="shared" si="246"/>
        <v>45820</v>
      </c>
      <c r="D4372" s="7">
        <v>47373</v>
      </c>
      <c r="E4372">
        <v>-6000</v>
      </c>
      <c r="F4372" s="2">
        <f t="shared" si="247"/>
        <v>1.5599999999999966E-2</v>
      </c>
      <c r="G4372" s="7" t="s">
        <v>15</v>
      </c>
    </row>
    <row r="4373" spans="1:7" x14ac:dyDescent="0.45">
      <c r="A4373" t="str">
        <f ca="1">"S"&amp;Table1[[#This Row],[Trade_Id]]</f>
        <v>S1492</v>
      </c>
      <c r="B4373" s="7">
        <f t="shared" si="245"/>
        <v>45816</v>
      </c>
      <c r="C4373" s="7">
        <f t="shared" si="246"/>
        <v>45820</v>
      </c>
      <c r="D4373" s="7">
        <v>47403</v>
      </c>
      <c r="E4373">
        <v>-6100</v>
      </c>
      <c r="F4373" s="2">
        <f t="shared" si="247"/>
        <v>1.5699999999999967E-2</v>
      </c>
      <c r="G4373" s="7" t="s">
        <v>15</v>
      </c>
    </row>
    <row r="4374" spans="1:7" x14ac:dyDescent="0.45">
      <c r="A4374" t="str">
        <f ca="1">"S"&amp;Table1[[#This Row],[Trade_Id]]</f>
        <v>S1493</v>
      </c>
      <c r="B4374" s="7">
        <f t="shared" si="245"/>
        <v>45816</v>
      </c>
      <c r="C4374" s="7">
        <f t="shared" si="246"/>
        <v>45820</v>
      </c>
      <c r="D4374" s="7">
        <v>47434</v>
      </c>
      <c r="E4374">
        <v>-6200</v>
      </c>
      <c r="F4374" s="2">
        <f t="shared" si="247"/>
        <v>1.5799999999999967E-2</v>
      </c>
      <c r="G4374" s="7" t="s">
        <v>15</v>
      </c>
    </row>
    <row r="4375" spans="1:7" x14ac:dyDescent="0.45">
      <c r="A4375" t="str">
        <f ca="1">"S"&amp;Table1[[#This Row],[Trade_Id]]</f>
        <v>S1494</v>
      </c>
      <c r="B4375" s="7">
        <f t="shared" si="245"/>
        <v>45816</v>
      </c>
      <c r="C4375" s="7">
        <f t="shared" si="246"/>
        <v>45820</v>
      </c>
      <c r="D4375" s="7">
        <v>47464</v>
      </c>
      <c r="E4375">
        <v>-6300</v>
      </c>
      <c r="F4375" s="2">
        <f t="shared" si="247"/>
        <v>1.5899999999999966E-2</v>
      </c>
      <c r="G4375" s="7" t="s">
        <v>15</v>
      </c>
    </row>
    <row r="4376" spans="1:7" x14ac:dyDescent="0.45">
      <c r="A4376" t="str">
        <f ca="1">"S"&amp;Table1[[#This Row],[Trade_Id]]</f>
        <v>S1495</v>
      </c>
      <c r="B4376" s="7">
        <f t="shared" si="245"/>
        <v>45816</v>
      </c>
      <c r="C4376" s="7">
        <f t="shared" si="246"/>
        <v>45820</v>
      </c>
      <c r="D4376" s="7">
        <v>47495</v>
      </c>
      <c r="E4376">
        <v>-6400</v>
      </c>
      <c r="F4376" s="2">
        <f t="shared" si="247"/>
        <v>1.5999999999999966E-2</v>
      </c>
      <c r="G4376" s="7" t="s">
        <v>15</v>
      </c>
    </row>
    <row r="4377" spans="1:7" x14ac:dyDescent="0.45">
      <c r="A4377" t="str">
        <f ca="1">"S"&amp;Table1[[#This Row],[Trade_Id]]</f>
        <v>S1496</v>
      </c>
      <c r="B4377" s="7">
        <f t="shared" si="245"/>
        <v>45816</v>
      </c>
      <c r="C4377" s="7">
        <f t="shared" si="246"/>
        <v>45820</v>
      </c>
      <c r="D4377" s="7">
        <v>47526</v>
      </c>
      <c r="E4377">
        <v>-6500</v>
      </c>
      <c r="F4377" s="2">
        <f t="shared" si="247"/>
        <v>1.6099999999999965E-2</v>
      </c>
      <c r="G4377" s="7" t="s">
        <v>15</v>
      </c>
    </row>
    <row r="4378" spans="1:7" x14ac:dyDescent="0.45">
      <c r="A4378" t="str">
        <f ca="1">"S"&amp;Table1[[#This Row],[Trade_Id]]</f>
        <v>S1497</v>
      </c>
      <c r="B4378" s="7">
        <f t="shared" si="245"/>
        <v>45816</v>
      </c>
      <c r="C4378" s="7">
        <f t="shared" si="246"/>
        <v>45820</v>
      </c>
      <c r="D4378" s="7">
        <v>47554</v>
      </c>
      <c r="E4378">
        <v>-6600</v>
      </c>
      <c r="F4378" s="2">
        <f t="shared" si="247"/>
        <v>1.6199999999999964E-2</v>
      </c>
      <c r="G4378" s="7" t="s">
        <v>15</v>
      </c>
    </row>
    <row r="4379" spans="1:7" x14ac:dyDescent="0.45">
      <c r="A4379" t="str">
        <f ca="1">"S"&amp;Table1[[#This Row],[Trade_Id]]</f>
        <v>S1498</v>
      </c>
      <c r="B4379" s="7">
        <f t="shared" si="245"/>
        <v>45816</v>
      </c>
      <c r="C4379" s="7">
        <f t="shared" si="246"/>
        <v>45820</v>
      </c>
      <c r="D4379" s="7">
        <v>47585</v>
      </c>
      <c r="E4379">
        <v>-6700</v>
      </c>
      <c r="F4379" s="2">
        <f t="shared" si="247"/>
        <v>1.6299999999999964E-2</v>
      </c>
      <c r="G4379" s="7" t="s">
        <v>15</v>
      </c>
    </row>
    <row r="4380" spans="1:7" x14ac:dyDescent="0.45">
      <c r="A4380" t="str">
        <f ca="1">"S"&amp;Table1[[#This Row],[Trade_Id]]</f>
        <v>S1499</v>
      </c>
      <c r="B4380" s="7">
        <f t="shared" si="245"/>
        <v>45816</v>
      </c>
      <c r="C4380" s="7">
        <f t="shared" si="246"/>
        <v>45820</v>
      </c>
      <c r="D4380" s="7">
        <v>47615</v>
      </c>
      <c r="E4380">
        <v>-6800</v>
      </c>
      <c r="F4380" s="2">
        <f t="shared" si="247"/>
        <v>1.6399999999999963E-2</v>
      </c>
      <c r="G4380" s="7" t="s">
        <v>15</v>
      </c>
    </row>
    <row r="4381" spans="1:7" x14ac:dyDescent="0.45">
      <c r="A4381" t="str">
        <f ca="1">"S"&amp;Table1[[#This Row],[Trade_Id]]</f>
        <v>S1500</v>
      </c>
      <c r="B4381" s="7">
        <f t="shared" si="245"/>
        <v>45816</v>
      </c>
      <c r="C4381" s="7">
        <f t="shared" si="246"/>
        <v>45820</v>
      </c>
      <c r="D4381" s="7">
        <v>47646</v>
      </c>
      <c r="E4381">
        <v>-6900</v>
      </c>
      <c r="F4381" s="2">
        <f t="shared" si="247"/>
        <v>1.6499999999999963E-2</v>
      </c>
      <c r="G4381" s="7" t="s">
        <v>15</v>
      </c>
    </row>
    <row r="4382" spans="1:7" x14ac:dyDescent="0.45">
      <c r="A4382" t="str">
        <f ca="1">"S"&amp;Table1[[#This Row],[Trade_Id]]</f>
        <v>S1501</v>
      </c>
      <c r="B4382" s="7">
        <f t="shared" si="245"/>
        <v>45816</v>
      </c>
      <c r="C4382" s="7">
        <f t="shared" si="246"/>
        <v>45820</v>
      </c>
      <c r="D4382" s="7">
        <v>47676</v>
      </c>
      <c r="E4382">
        <v>-7000</v>
      </c>
      <c r="F4382" s="2">
        <f t="shared" si="247"/>
        <v>1.6599999999999962E-2</v>
      </c>
      <c r="G4382" s="7" t="s">
        <v>15</v>
      </c>
    </row>
    <row r="4383" spans="1:7" x14ac:dyDescent="0.45">
      <c r="A4383" t="str">
        <f ca="1">"S"&amp;Table1[[#This Row],[Trade_Id]]</f>
        <v>S1502</v>
      </c>
      <c r="B4383" s="7">
        <f t="shared" si="245"/>
        <v>45816</v>
      </c>
      <c r="C4383" s="7">
        <f t="shared" si="246"/>
        <v>45820</v>
      </c>
      <c r="D4383" s="7">
        <v>47707</v>
      </c>
      <c r="E4383">
        <v>-7100</v>
      </c>
      <c r="F4383" s="2">
        <f t="shared" si="247"/>
        <v>1.6699999999999961E-2</v>
      </c>
      <c r="G4383" s="7" t="s">
        <v>15</v>
      </c>
    </row>
    <row r="4384" spans="1:7" x14ac:dyDescent="0.45">
      <c r="A4384" t="str">
        <f ca="1">"S"&amp;Table1[[#This Row],[Trade_Id]]</f>
        <v>S1503</v>
      </c>
      <c r="B4384" s="7">
        <f t="shared" si="245"/>
        <v>45816</v>
      </c>
      <c r="C4384" s="7">
        <f t="shared" si="246"/>
        <v>45820</v>
      </c>
      <c r="D4384" s="7">
        <v>47738</v>
      </c>
      <c r="E4384">
        <v>-7200</v>
      </c>
      <c r="F4384" s="2">
        <f t="shared" si="247"/>
        <v>1.6799999999999961E-2</v>
      </c>
      <c r="G4384" s="7" t="s">
        <v>15</v>
      </c>
    </row>
    <row r="4385" spans="1:7" x14ac:dyDescent="0.45">
      <c r="A4385" t="str">
        <f ca="1">"S"&amp;Table1[[#This Row],[Trade_Id]]</f>
        <v>S1504</v>
      </c>
      <c r="B4385" s="7">
        <f t="shared" si="245"/>
        <v>45816</v>
      </c>
      <c r="C4385" s="7">
        <f t="shared" si="246"/>
        <v>45820</v>
      </c>
      <c r="D4385" s="7">
        <v>47768</v>
      </c>
      <c r="E4385">
        <v>-7300</v>
      </c>
      <c r="F4385" s="2">
        <f t="shared" si="247"/>
        <v>1.689999999999996E-2</v>
      </c>
      <c r="G4385" s="7" t="s">
        <v>15</v>
      </c>
    </row>
    <row r="4386" spans="1:7" x14ac:dyDescent="0.45">
      <c r="A4386" t="str">
        <f ca="1">"S"&amp;Table1[[#This Row],[Trade_Id]]</f>
        <v>S1505</v>
      </c>
      <c r="B4386" s="7">
        <f t="shared" si="245"/>
        <v>45816</v>
      </c>
      <c r="C4386" s="7">
        <f t="shared" si="246"/>
        <v>45820</v>
      </c>
      <c r="D4386" s="7">
        <v>47799</v>
      </c>
      <c r="E4386">
        <v>-7400</v>
      </c>
      <c r="F4386" s="2">
        <f t="shared" si="247"/>
        <v>1.699999999999996E-2</v>
      </c>
      <c r="G4386" s="7" t="s">
        <v>15</v>
      </c>
    </row>
    <row r="4387" spans="1:7" x14ac:dyDescent="0.45">
      <c r="A4387" t="str">
        <f ca="1">"S"&amp;Table1[[#This Row],[Trade_Id]]</f>
        <v>S1506</v>
      </c>
      <c r="B4387" s="7">
        <f t="shared" si="245"/>
        <v>45816</v>
      </c>
      <c r="C4387" s="7">
        <f t="shared" si="246"/>
        <v>45820</v>
      </c>
      <c r="D4387" s="7">
        <v>47829</v>
      </c>
      <c r="E4387">
        <v>-7500</v>
      </c>
      <c r="F4387" s="2">
        <f t="shared" si="247"/>
        <v>1.7099999999999959E-2</v>
      </c>
      <c r="G4387" s="7" t="s">
        <v>15</v>
      </c>
    </row>
    <row r="4388" spans="1:7" x14ac:dyDescent="0.45">
      <c r="A4388" t="str">
        <f ca="1">"S"&amp;Table1[[#This Row],[Trade_Id]]</f>
        <v>S1507</v>
      </c>
      <c r="B4388" s="7">
        <f t="shared" si="245"/>
        <v>45816</v>
      </c>
      <c r="C4388" s="7">
        <f t="shared" si="246"/>
        <v>45820</v>
      </c>
      <c r="D4388" s="7">
        <v>47860</v>
      </c>
      <c r="E4388">
        <v>-7600</v>
      </c>
      <c r="F4388" s="2">
        <f t="shared" si="247"/>
        <v>1.7199999999999958E-2</v>
      </c>
      <c r="G4388" s="7" t="s">
        <v>15</v>
      </c>
    </row>
    <row r="4389" spans="1:7" x14ac:dyDescent="0.45">
      <c r="A4389" t="str">
        <f ca="1">"S"&amp;Table1[[#This Row],[Trade_Id]]</f>
        <v>S1508</v>
      </c>
      <c r="B4389" s="7">
        <f t="shared" si="245"/>
        <v>45816</v>
      </c>
      <c r="C4389" s="7">
        <f t="shared" si="246"/>
        <v>45820</v>
      </c>
      <c r="D4389" s="7">
        <v>47891</v>
      </c>
      <c r="E4389">
        <v>-7700</v>
      </c>
      <c r="F4389" s="2">
        <f t="shared" si="247"/>
        <v>1.7299999999999958E-2</v>
      </c>
      <c r="G4389" s="7" t="s">
        <v>15</v>
      </c>
    </row>
    <row r="4390" spans="1:7" x14ac:dyDescent="0.45">
      <c r="A4390" t="str">
        <f ca="1">"S"&amp;Table1[[#This Row],[Trade_Id]]</f>
        <v>S1509</v>
      </c>
      <c r="B4390" s="7">
        <f t="shared" si="245"/>
        <v>45816</v>
      </c>
      <c r="C4390" s="7">
        <f t="shared" si="246"/>
        <v>45820</v>
      </c>
      <c r="D4390" s="7">
        <v>47919</v>
      </c>
      <c r="E4390">
        <v>-7800</v>
      </c>
      <c r="F4390" s="2">
        <f t="shared" si="247"/>
        <v>1.7399999999999957E-2</v>
      </c>
      <c r="G4390" s="7" t="s">
        <v>15</v>
      </c>
    </row>
    <row r="4391" spans="1:7" x14ac:dyDescent="0.45">
      <c r="A4391" t="str">
        <f ca="1">"S"&amp;Table1[[#This Row],[Trade_Id]]</f>
        <v>S1510</v>
      </c>
      <c r="B4391" s="7">
        <f t="shared" si="245"/>
        <v>45816</v>
      </c>
      <c r="C4391" s="7">
        <f t="shared" si="246"/>
        <v>45820</v>
      </c>
      <c r="D4391" s="7">
        <v>47950</v>
      </c>
      <c r="E4391">
        <v>-7900</v>
      </c>
      <c r="F4391" s="2">
        <f t="shared" si="247"/>
        <v>1.7499999999999957E-2</v>
      </c>
      <c r="G4391" s="7" t="s">
        <v>15</v>
      </c>
    </row>
    <row r="4392" spans="1:7" x14ac:dyDescent="0.45">
      <c r="A4392" t="str">
        <f ca="1">"S"&amp;Table1[[#This Row],[Trade_Id]]</f>
        <v>S1511</v>
      </c>
      <c r="B4392" s="7">
        <f t="shared" si="245"/>
        <v>45816</v>
      </c>
      <c r="C4392" s="7">
        <f t="shared" si="246"/>
        <v>45820</v>
      </c>
      <c r="D4392" s="7">
        <v>47980</v>
      </c>
      <c r="E4392">
        <v>-8000</v>
      </c>
      <c r="F4392" s="2">
        <f t="shared" si="247"/>
        <v>1.7599999999999956E-2</v>
      </c>
      <c r="G4392" s="7" t="s">
        <v>15</v>
      </c>
    </row>
    <row r="4393" spans="1:7" x14ac:dyDescent="0.45">
      <c r="A4393" t="str">
        <f ca="1">"S"&amp;Table1[[#This Row],[Trade_Id]]</f>
        <v>S1512</v>
      </c>
      <c r="B4393" s="7">
        <f t="shared" si="245"/>
        <v>45816</v>
      </c>
      <c r="C4393" s="7">
        <f t="shared" si="246"/>
        <v>45820</v>
      </c>
      <c r="D4393" s="7">
        <v>48011</v>
      </c>
      <c r="E4393">
        <v>-8100</v>
      </c>
      <c r="F4393" s="2">
        <f t="shared" si="247"/>
        <v>1.7699999999999955E-2</v>
      </c>
      <c r="G4393" s="7" t="s">
        <v>15</v>
      </c>
    </row>
    <row r="4394" spans="1:7" x14ac:dyDescent="0.45">
      <c r="A4394" t="str">
        <f ca="1">"S"&amp;Table1[[#This Row],[Trade_Id]]</f>
        <v>S1513</v>
      </c>
      <c r="B4394" s="7">
        <f t="shared" si="245"/>
        <v>45816</v>
      </c>
      <c r="C4394" s="7">
        <f t="shared" si="246"/>
        <v>45820</v>
      </c>
      <c r="D4394" s="7">
        <v>48041</v>
      </c>
      <c r="E4394">
        <v>-8200</v>
      </c>
      <c r="F4394" s="2">
        <f t="shared" si="247"/>
        <v>1.7799999999999955E-2</v>
      </c>
      <c r="G4394" s="7" t="s">
        <v>15</v>
      </c>
    </row>
    <row r="4395" spans="1:7" x14ac:dyDescent="0.45">
      <c r="A4395" t="str">
        <f ca="1">"S"&amp;Table1[[#This Row],[Trade_Id]]</f>
        <v>S1514</v>
      </c>
      <c r="B4395" s="7">
        <f t="shared" si="245"/>
        <v>45816</v>
      </c>
      <c r="C4395" s="7">
        <f t="shared" si="246"/>
        <v>45820</v>
      </c>
      <c r="D4395" s="7">
        <v>48072</v>
      </c>
      <c r="E4395">
        <v>-8300</v>
      </c>
      <c r="F4395" s="2">
        <f t="shared" si="247"/>
        <v>1.7899999999999954E-2</v>
      </c>
      <c r="G4395" s="7" t="s">
        <v>15</v>
      </c>
    </row>
    <row r="4396" spans="1:7" x14ac:dyDescent="0.45">
      <c r="A4396" t="str">
        <f ca="1">"S"&amp;Table1[[#This Row],[Trade_Id]]</f>
        <v>S1515</v>
      </c>
      <c r="B4396" s="7">
        <f t="shared" si="245"/>
        <v>45816</v>
      </c>
      <c r="C4396" s="7">
        <f t="shared" si="246"/>
        <v>45820</v>
      </c>
      <c r="D4396" s="7">
        <v>48103</v>
      </c>
      <c r="E4396">
        <v>-8400</v>
      </c>
      <c r="F4396" s="2">
        <f t="shared" si="247"/>
        <v>1.7999999999999954E-2</v>
      </c>
      <c r="G4396" s="7" t="s">
        <v>15</v>
      </c>
    </row>
    <row r="4397" spans="1:7" x14ac:dyDescent="0.45">
      <c r="A4397" t="str">
        <f ca="1">"S"&amp;Table1[[#This Row],[Trade_Id]]</f>
        <v>S1516</v>
      </c>
      <c r="B4397" s="7">
        <f t="shared" si="245"/>
        <v>45816</v>
      </c>
      <c r="C4397" s="7">
        <f t="shared" si="246"/>
        <v>45820</v>
      </c>
      <c r="D4397" s="7">
        <v>48133</v>
      </c>
      <c r="E4397">
        <v>-8500</v>
      </c>
      <c r="F4397" s="2">
        <f t="shared" si="247"/>
        <v>1.8099999999999953E-2</v>
      </c>
      <c r="G4397" s="7" t="s">
        <v>15</v>
      </c>
    </row>
    <row r="4398" spans="1:7" x14ac:dyDescent="0.45">
      <c r="A4398" t="str">
        <f ca="1">"S"&amp;Table1[[#This Row],[Trade_Id]]</f>
        <v>S1517</v>
      </c>
      <c r="B4398" s="7">
        <f t="shared" si="245"/>
        <v>45816</v>
      </c>
      <c r="C4398" s="7">
        <f t="shared" si="246"/>
        <v>45820</v>
      </c>
      <c r="D4398" s="7">
        <v>48164</v>
      </c>
      <c r="E4398">
        <v>-8600</v>
      </c>
      <c r="F4398" s="2">
        <f t="shared" si="247"/>
        <v>1.8199999999999952E-2</v>
      </c>
      <c r="G4398" s="7" t="s">
        <v>15</v>
      </c>
    </row>
    <row r="4399" spans="1:7" x14ac:dyDescent="0.45">
      <c r="A4399" t="str">
        <f ca="1">"S"&amp;Table1[[#This Row],[Trade_Id]]</f>
        <v>S1518</v>
      </c>
      <c r="B4399" s="7">
        <f t="shared" si="245"/>
        <v>45816</v>
      </c>
      <c r="C4399" s="7">
        <f t="shared" si="246"/>
        <v>45820</v>
      </c>
      <c r="D4399" s="7">
        <v>48194</v>
      </c>
      <c r="E4399">
        <v>-8700</v>
      </c>
      <c r="F4399" s="2">
        <f t="shared" si="247"/>
        <v>1.8299999999999952E-2</v>
      </c>
      <c r="G4399" s="7" t="s">
        <v>15</v>
      </c>
    </row>
    <row r="4400" spans="1:7" x14ac:dyDescent="0.45">
      <c r="A4400" t="str">
        <f ca="1">"S"&amp;Table1[[#This Row],[Trade_Id]]</f>
        <v>S1519</v>
      </c>
      <c r="B4400" s="7">
        <f t="shared" si="245"/>
        <v>45816</v>
      </c>
      <c r="C4400" s="7">
        <f t="shared" si="246"/>
        <v>45820</v>
      </c>
      <c r="D4400" s="7">
        <v>48225</v>
      </c>
      <c r="E4400">
        <v>-8800</v>
      </c>
      <c r="F4400" s="2">
        <f t="shared" si="247"/>
        <v>1.8399999999999951E-2</v>
      </c>
      <c r="G4400" s="7" t="s">
        <v>15</v>
      </c>
    </row>
    <row r="4401" spans="1:7" x14ac:dyDescent="0.45">
      <c r="A4401" t="str">
        <f ca="1">"S"&amp;Table1[[#This Row],[Trade_Id]]</f>
        <v>S1520</v>
      </c>
      <c r="B4401" s="7">
        <f t="shared" si="245"/>
        <v>45816</v>
      </c>
      <c r="C4401" s="7">
        <f t="shared" si="246"/>
        <v>45820</v>
      </c>
      <c r="D4401" s="7">
        <v>48256</v>
      </c>
      <c r="E4401">
        <v>-8900</v>
      </c>
      <c r="F4401" s="2">
        <f t="shared" si="247"/>
        <v>1.8499999999999951E-2</v>
      </c>
      <c r="G4401" s="7" t="s">
        <v>15</v>
      </c>
    </row>
    <row r="4402" spans="1:7" x14ac:dyDescent="0.45">
      <c r="A4402" t="str">
        <f ca="1">"S"&amp;Table1[[#This Row],[Trade_Id]]</f>
        <v>S1521</v>
      </c>
      <c r="B4402" s="7">
        <f t="shared" si="245"/>
        <v>45816</v>
      </c>
      <c r="C4402" s="7">
        <f t="shared" si="246"/>
        <v>45820</v>
      </c>
      <c r="D4402" s="7">
        <v>48285</v>
      </c>
      <c r="E4402">
        <v>-9000</v>
      </c>
      <c r="F4402" s="2">
        <f t="shared" si="247"/>
        <v>1.859999999999995E-2</v>
      </c>
      <c r="G4402" s="7" t="s">
        <v>15</v>
      </c>
    </row>
    <row r="4403" spans="1:7" x14ac:dyDescent="0.45">
      <c r="A4403" t="str">
        <f ca="1">"S"&amp;Table1[[#This Row],[Trade_Id]]</f>
        <v>S1522</v>
      </c>
      <c r="B4403" s="7">
        <f t="shared" ref="B4403:B4466" si="248">EOMONTH(B4163,0)+8</f>
        <v>45816</v>
      </c>
      <c r="C4403" s="7">
        <f t="shared" ref="C4403:C4466" si="249">EOMONTH(B4403,-1)+12</f>
        <v>45820</v>
      </c>
      <c r="D4403" s="7">
        <v>48316</v>
      </c>
      <c r="E4403">
        <v>-9100</v>
      </c>
      <c r="F4403" s="2">
        <f t="shared" ref="F4403:F4466" si="250">F4163+0.01%</f>
        <v>1.8699999999999949E-2</v>
      </c>
      <c r="G4403" s="7" t="s">
        <v>15</v>
      </c>
    </row>
    <row r="4404" spans="1:7" x14ac:dyDescent="0.45">
      <c r="A4404" t="str">
        <f ca="1">"S"&amp;Table1[[#This Row],[Trade_Id]]</f>
        <v>S1523</v>
      </c>
      <c r="B4404" s="7">
        <f t="shared" si="248"/>
        <v>45816</v>
      </c>
      <c r="C4404" s="7">
        <f t="shared" si="249"/>
        <v>45820</v>
      </c>
      <c r="D4404" s="7">
        <v>48346</v>
      </c>
      <c r="E4404">
        <v>-9200</v>
      </c>
      <c r="F4404" s="2">
        <f t="shared" si="250"/>
        <v>1.8799999999999949E-2</v>
      </c>
      <c r="G4404" s="7" t="s">
        <v>15</v>
      </c>
    </row>
    <row r="4405" spans="1:7" x14ac:dyDescent="0.45">
      <c r="A4405" t="str">
        <f ca="1">"S"&amp;Table1[[#This Row],[Trade_Id]]</f>
        <v>S1524</v>
      </c>
      <c r="B4405" s="7">
        <f t="shared" si="248"/>
        <v>45816</v>
      </c>
      <c r="C4405" s="7">
        <f t="shared" si="249"/>
        <v>45820</v>
      </c>
      <c r="D4405" s="7">
        <v>48377</v>
      </c>
      <c r="E4405">
        <v>-9300</v>
      </c>
      <c r="F4405" s="2">
        <f t="shared" si="250"/>
        <v>1.8899999999999948E-2</v>
      </c>
      <c r="G4405" s="7" t="s">
        <v>15</v>
      </c>
    </row>
    <row r="4406" spans="1:7" x14ac:dyDescent="0.45">
      <c r="A4406" t="str">
        <f ca="1">"S"&amp;Table1[[#This Row],[Trade_Id]]</f>
        <v>S1525</v>
      </c>
      <c r="B4406" s="7">
        <f t="shared" si="248"/>
        <v>45816</v>
      </c>
      <c r="C4406" s="7">
        <f t="shared" si="249"/>
        <v>45820</v>
      </c>
      <c r="D4406" s="7">
        <v>48407</v>
      </c>
      <c r="E4406">
        <v>-9400</v>
      </c>
      <c r="F4406" s="2">
        <f t="shared" si="250"/>
        <v>1.8999999999999947E-2</v>
      </c>
      <c r="G4406" s="7" t="s">
        <v>15</v>
      </c>
    </row>
    <row r="4407" spans="1:7" x14ac:dyDescent="0.45">
      <c r="A4407" t="str">
        <f ca="1">"S"&amp;Table1[[#This Row],[Trade_Id]]</f>
        <v>S1526</v>
      </c>
      <c r="B4407" s="7">
        <f t="shared" si="248"/>
        <v>45816</v>
      </c>
      <c r="C4407" s="7">
        <f t="shared" si="249"/>
        <v>45820</v>
      </c>
      <c r="D4407" s="7">
        <v>48438</v>
      </c>
      <c r="E4407">
        <v>-9500</v>
      </c>
      <c r="F4407" s="2">
        <f t="shared" si="250"/>
        <v>1.9099999999999947E-2</v>
      </c>
      <c r="G4407" s="7" t="s">
        <v>15</v>
      </c>
    </row>
    <row r="4408" spans="1:7" x14ac:dyDescent="0.45">
      <c r="A4408" t="str">
        <f ca="1">"S"&amp;Table1[[#This Row],[Trade_Id]]</f>
        <v>S1527</v>
      </c>
      <c r="B4408" s="7">
        <f t="shared" si="248"/>
        <v>45816</v>
      </c>
      <c r="C4408" s="7">
        <f t="shared" si="249"/>
        <v>45820</v>
      </c>
      <c r="D4408" s="7">
        <v>48469</v>
      </c>
      <c r="E4408">
        <v>-9600</v>
      </c>
      <c r="F4408" s="2">
        <f t="shared" si="250"/>
        <v>1.9199999999999946E-2</v>
      </c>
      <c r="G4408" s="7" t="s">
        <v>15</v>
      </c>
    </row>
    <row r="4409" spans="1:7" x14ac:dyDescent="0.45">
      <c r="A4409" t="str">
        <f ca="1">"S"&amp;Table1[[#This Row],[Trade_Id]]</f>
        <v>S1528</v>
      </c>
      <c r="B4409" s="7">
        <f t="shared" si="248"/>
        <v>45816</v>
      </c>
      <c r="C4409" s="7">
        <f t="shared" si="249"/>
        <v>45820</v>
      </c>
      <c r="D4409" s="7">
        <v>48499</v>
      </c>
      <c r="E4409">
        <v>-9700</v>
      </c>
      <c r="F4409" s="2">
        <f t="shared" si="250"/>
        <v>1.9299999999999946E-2</v>
      </c>
      <c r="G4409" s="7" t="s">
        <v>15</v>
      </c>
    </row>
    <row r="4410" spans="1:7" x14ac:dyDescent="0.45">
      <c r="A4410" t="str">
        <f ca="1">"S"&amp;Table1[[#This Row],[Trade_Id]]</f>
        <v>S1529</v>
      </c>
      <c r="B4410" s="7">
        <f t="shared" si="248"/>
        <v>45816</v>
      </c>
      <c r="C4410" s="7">
        <f t="shared" si="249"/>
        <v>45820</v>
      </c>
      <c r="D4410" s="7">
        <v>48530</v>
      </c>
      <c r="E4410">
        <v>-9800</v>
      </c>
      <c r="F4410" s="2">
        <f t="shared" si="250"/>
        <v>1.9399999999999945E-2</v>
      </c>
      <c r="G4410" s="7" t="s">
        <v>15</v>
      </c>
    </row>
    <row r="4411" spans="1:7" x14ac:dyDescent="0.45">
      <c r="A4411" t="str">
        <f ca="1">"S"&amp;Table1[[#This Row],[Trade_Id]]</f>
        <v>S1530</v>
      </c>
      <c r="B4411" s="7">
        <f t="shared" si="248"/>
        <v>45816</v>
      </c>
      <c r="C4411" s="7">
        <f t="shared" si="249"/>
        <v>45820</v>
      </c>
      <c r="D4411" s="7">
        <v>48560</v>
      </c>
      <c r="E4411">
        <v>-9900</v>
      </c>
      <c r="F4411" s="2">
        <f t="shared" si="250"/>
        <v>1.9499999999999944E-2</v>
      </c>
      <c r="G4411" s="7" t="s">
        <v>15</v>
      </c>
    </row>
    <row r="4412" spans="1:7" x14ac:dyDescent="0.45">
      <c r="A4412" t="str">
        <f ca="1">"S"&amp;Table1[[#This Row],[Trade_Id]]</f>
        <v>S1531</v>
      </c>
      <c r="B4412" s="7">
        <f t="shared" si="248"/>
        <v>45816</v>
      </c>
      <c r="C4412" s="7">
        <f t="shared" si="249"/>
        <v>45820</v>
      </c>
      <c r="D4412" s="7">
        <v>48591</v>
      </c>
      <c r="E4412">
        <v>-10000</v>
      </c>
      <c r="F4412" s="2">
        <f t="shared" si="250"/>
        <v>1.9599999999999944E-2</v>
      </c>
      <c r="G4412" s="7" t="s">
        <v>15</v>
      </c>
    </row>
    <row r="4413" spans="1:7" x14ac:dyDescent="0.45">
      <c r="A4413" t="str">
        <f ca="1">"S"&amp;Table1[[#This Row],[Trade_Id]]</f>
        <v>S1532</v>
      </c>
      <c r="B4413" s="7">
        <f t="shared" si="248"/>
        <v>45816</v>
      </c>
      <c r="C4413" s="7">
        <f t="shared" si="249"/>
        <v>45820</v>
      </c>
      <c r="D4413" s="7">
        <v>48622</v>
      </c>
      <c r="E4413">
        <v>-10100</v>
      </c>
      <c r="F4413" s="2">
        <f t="shared" si="250"/>
        <v>1.9699999999999943E-2</v>
      </c>
      <c r="G4413" s="7" t="s">
        <v>15</v>
      </c>
    </row>
    <row r="4414" spans="1:7" x14ac:dyDescent="0.45">
      <c r="A4414" t="str">
        <f ca="1">"S"&amp;Table1[[#This Row],[Trade_Id]]</f>
        <v>S1533</v>
      </c>
      <c r="B4414" s="7">
        <f t="shared" si="248"/>
        <v>45816</v>
      </c>
      <c r="C4414" s="7">
        <f t="shared" si="249"/>
        <v>45820</v>
      </c>
      <c r="D4414" s="7">
        <v>48650</v>
      </c>
      <c r="E4414">
        <v>-10200</v>
      </c>
      <c r="F4414" s="2">
        <f t="shared" si="250"/>
        <v>1.9799999999999943E-2</v>
      </c>
      <c r="G4414" s="7" t="s">
        <v>15</v>
      </c>
    </row>
    <row r="4415" spans="1:7" x14ac:dyDescent="0.45">
      <c r="A4415" t="str">
        <f ca="1">"S"&amp;Table1[[#This Row],[Trade_Id]]</f>
        <v>S1534</v>
      </c>
      <c r="B4415" s="7">
        <f t="shared" si="248"/>
        <v>45816</v>
      </c>
      <c r="C4415" s="7">
        <f t="shared" si="249"/>
        <v>45820</v>
      </c>
      <c r="D4415" s="7">
        <v>48681</v>
      </c>
      <c r="E4415">
        <v>-10300</v>
      </c>
      <c r="F4415" s="2">
        <f t="shared" si="250"/>
        <v>1.9899999999999942E-2</v>
      </c>
      <c r="G4415" s="7" t="s">
        <v>15</v>
      </c>
    </row>
    <row r="4416" spans="1:7" x14ac:dyDescent="0.45">
      <c r="A4416" t="str">
        <f ca="1">"S"&amp;Table1[[#This Row],[Trade_Id]]</f>
        <v>S1535</v>
      </c>
      <c r="B4416" s="7">
        <f t="shared" si="248"/>
        <v>45816</v>
      </c>
      <c r="C4416" s="7">
        <f t="shared" si="249"/>
        <v>45820</v>
      </c>
      <c r="D4416" s="7">
        <v>48711</v>
      </c>
      <c r="E4416">
        <v>-10400</v>
      </c>
      <c r="F4416" s="2">
        <f t="shared" si="250"/>
        <v>1.9999999999999941E-2</v>
      </c>
      <c r="G4416" s="7" t="s">
        <v>15</v>
      </c>
    </row>
    <row r="4417" spans="1:7" x14ac:dyDescent="0.45">
      <c r="A4417" t="str">
        <f ca="1">"S"&amp;Table1[[#This Row],[Trade_Id]]</f>
        <v>S1536</v>
      </c>
      <c r="B4417" s="7">
        <f t="shared" si="248"/>
        <v>45816</v>
      </c>
      <c r="C4417" s="7">
        <f t="shared" si="249"/>
        <v>45820</v>
      </c>
      <c r="D4417" s="7">
        <v>48742</v>
      </c>
      <c r="E4417">
        <v>-10500</v>
      </c>
      <c r="F4417" s="2">
        <f t="shared" si="250"/>
        <v>2.0099999999999941E-2</v>
      </c>
      <c r="G4417" s="7" t="s">
        <v>15</v>
      </c>
    </row>
    <row r="4418" spans="1:7" x14ac:dyDescent="0.45">
      <c r="A4418" t="str">
        <f ca="1">"S"&amp;Table1[[#This Row],[Trade_Id]]</f>
        <v>S1537</v>
      </c>
      <c r="B4418" s="7">
        <f t="shared" si="248"/>
        <v>45816</v>
      </c>
      <c r="C4418" s="7">
        <f t="shared" si="249"/>
        <v>45820</v>
      </c>
      <c r="D4418" s="7">
        <v>48772</v>
      </c>
      <c r="E4418">
        <v>-10600</v>
      </c>
      <c r="F4418" s="2">
        <f t="shared" si="250"/>
        <v>2.019999999999994E-2</v>
      </c>
      <c r="G4418" s="7" t="s">
        <v>15</v>
      </c>
    </row>
    <row r="4419" spans="1:7" x14ac:dyDescent="0.45">
      <c r="A4419" t="str">
        <f ca="1">"S"&amp;Table1[[#This Row],[Trade_Id]]</f>
        <v>S1538</v>
      </c>
      <c r="B4419" s="7">
        <f t="shared" si="248"/>
        <v>45816</v>
      </c>
      <c r="C4419" s="7">
        <f t="shared" si="249"/>
        <v>45820</v>
      </c>
      <c r="D4419" s="7">
        <v>48803</v>
      </c>
      <c r="E4419">
        <v>-10700</v>
      </c>
      <c r="F4419" s="2">
        <f t="shared" si="250"/>
        <v>2.029999999999994E-2</v>
      </c>
      <c r="G4419" s="7" t="s">
        <v>15</v>
      </c>
    </row>
    <row r="4420" spans="1:7" x14ac:dyDescent="0.45">
      <c r="A4420" t="str">
        <f ca="1">"S"&amp;Table1[[#This Row],[Trade_Id]]</f>
        <v>S1539</v>
      </c>
      <c r="B4420" s="7">
        <f t="shared" si="248"/>
        <v>45816</v>
      </c>
      <c r="C4420" s="7">
        <f t="shared" si="249"/>
        <v>45820</v>
      </c>
      <c r="D4420" s="7">
        <v>48834</v>
      </c>
      <c r="E4420">
        <v>-10800</v>
      </c>
      <c r="F4420" s="2">
        <f t="shared" si="250"/>
        <v>2.0399999999999939E-2</v>
      </c>
      <c r="G4420" s="7" t="s">
        <v>15</v>
      </c>
    </row>
    <row r="4421" spans="1:7" x14ac:dyDescent="0.45">
      <c r="A4421" t="str">
        <f ca="1">"S"&amp;Table1[[#This Row],[Trade_Id]]</f>
        <v>S1540</v>
      </c>
      <c r="B4421" s="7">
        <f t="shared" si="248"/>
        <v>45816</v>
      </c>
      <c r="C4421" s="7">
        <f t="shared" si="249"/>
        <v>45820</v>
      </c>
      <c r="D4421" s="7">
        <v>48864</v>
      </c>
      <c r="E4421">
        <v>-10900</v>
      </c>
      <c r="F4421" s="2">
        <f t="shared" si="250"/>
        <v>2.0499999999999938E-2</v>
      </c>
      <c r="G4421" s="7" t="s">
        <v>15</v>
      </c>
    </row>
    <row r="4422" spans="1:7" x14ac:dyDescent="0.45">
      <c r="A4422" t="str">
        <f ca="1">"S"&amp;Table1[[#This Row],[Trade_Id]]</f>
        <v>S1541</v>
      </c>
      <c r="B4422" s="7">
        <f t="shared" si="248"/>
        <v>45816</v>
      </c>
      <c r="C4422" s="7">
        <f t="shared" si="249"/>
        <v>45820</v>
      </c>
      <c r="D4422" s="7">
        <v>48895</v>
      </c>
      <c r="E4422">
        <v>-11000</v>
      </c>
      <c r="F4422" s="2">
        <f t="shared" si="250"/>
        <v>2.0599999999999938E-2</v>
      </c>
      <c r="G4422" s="7" t="s">
        <v>15</v>
      </c>
    </row>
    <row r="4423" spans="1:7" x14ac:dyDescent="0.45">
      <c r="A4423" t="str">
        <f ca="1">"S"&amp;Table1[[#This Row],[Trade_Id]]</f>
        <v>S1542</v>
      </c>
      <c r="B4423" s="7">
        <f t="shared" si="248"/>
        <v>45816</v>
      </c>
      <c r="C4423" s="7">
        <f t="shared" si="249"/>
        <v>45820</v>
      </c>
      <c r="D4423" s="7">
        <v>48925</v>
      </c>
      <c r="E4423">
        <v>-11100</v>
      </c>
      <c r="F4423" s="2">
        <f t="shared" si="250"/>
        <v>2.0699999999999937E-2</v>
      </c>
      <c r="G4423" s="7" t="s">
        <v>15</v>
      </c>
    </row>
    <row r="4424" spans="1:7" x14ac:dyDescent="0.45">
      <c r="A4424" t="str">
        <f ca="1">"S"&amp;Table1[[#This Row],[Trade_Id]]</f>
        <v>S1543</v>
      </c>
      <c r="B4424" s="7">
        <f t="shared" si="248"/>
        <v>45816</v>
      </c>
      <c r="C4424" s="7">
        <f t="shared" si="249"/>
        <v>45820</v>
      </c>
      <c r="D4424" s="7">
        <v>48956</v>
      </c>
      <c r="E4424">
        <v>-11200</v>
      </c>
      <c r="F4424" s="2">
        <f t="shared" si="250"/>
        <v>2.0799999999999937E-2</v>
      </c>
      <c r="G4424" s="7" t="s">
        <v>15</v>
      </c>
    </row>
    <row r="4425" spans="1:7" x14ac:dyDescent="0.45">
      <c r="A4425" t="str">
        <f ca="1">"S"&amp;Table1[[#This Row],[Trade_Id]]</f>
        <v>S1544</v>
      </c>
      <c r="B4425" s="7">
        <f t="shared" si="248"/>
        <v>45816</v>
      </c>
      <c r="C4425" s="7">
        <f t="shared" si="249"/>
        <v>45820</v>
      </c>
      <c r="D4425" s="7">
        <v>48987</v>
      </c>
      <c r="E4425">
        <v>-11300</v>
      </c>
      <c r="F4425" s="2">
        <f t="shared" si="250"/>
        <v>2.0899999999999936E-2</v>
      </c>
      <c r="G4425" s="7" t="s">
        <v>15</v>
      </c>
    </row>
    <row r="4426" spans="1:7" x14ac:dyDescent="0.45">
      <c r="A4426" t="str">
        <f ca="1">"S"&amp;Table1[[#This Row],[Trade_Id]]</f>
        <v>S1545</v>
      </c>
      <c r="B4426" s="7">
        <f t="shared" si="248"/>
        <v>45816</v>
      </c>
      <c r="C4426" s="7">
        <f t="shared" si="249"/>
        <v>45820</v>
      </c>
      <c r="D4426" s="7">
        <v>49015</v>
      </c>
      <c r="E4426">
        <v>-11400</v>
      </c>
      <c r="F4426" s="2">
        <f t="shared" si="250"/>
        <v>2.0999999999999935E-2</v>
      </c>
      <c r="G4426" s="7" t="s">
        <v>15</v>
      </c>
    </row>
    <row r="4427" spans="1:7" x14ac:dyDescent="0.45">
      <c r="A4427" t="str">
        <f ca="1">"S"&amp;Table1[[#This Row],[Trade_Id]]</f>
        <v>S1546</v>
      </c>
      <c r="B4427" s="7">
        <f t="shared" si="248"/>
        <v>45816</v>
      </c>
      <c r="C4427" s="7">
        <f t="shared" si="249"/>
        <v>45820</v>
      </c>
      <c r="D4427" s="7">
        <v>49046</v>
      </c>
      <c r="E4427">
        <v>-11500</v>
      </c>
      <c r="F4427" s="2">
        <f t="shared" si="250"/>
        <v>2.1099999999999935E-2</v>
      </c>
      <c r="G4427" s="7" t="s">
        <v>15</v>
      </c>
    </row>
    <row r="4428" spans="1:7" x14ac:dyDescent="0.45">
      <c r="A4428" t="str">
        <f ca="1">"S"&amp;Table1[[#This Row],[Trade_Id]]</f>
        <v>S1547</v>
      </c>
      <c r="B4428" s="7">
        <f t="shared" si="248"/>
        <v>45816</v>
      </c>
      <c r="C4428" s="7">
        <f t="shared" si="249"/>
        <v>45820</v>
      </c>
      <c r="D4428" s="7">
        <v>49076</v>
      </c>
      <c r="E4428">
        <v>-11600</v>
      </c>
      <c r="F4428" s="2">
        <f t="shared" si="250"/>
        <v>2.1199999999999934E-2</v>
      </c>
      <c r="G4428" s="7" t="s">
        <v>15</v>
      </c>
    </row>
    <row r="4429" spans="1:7" x14ac:dyDescent="0.45">
      <c r="A4429" t="str">
        <f ca="1">"S"&amp;Table1[[#This Row],[Trade_Id]]</f>
        <v>S1548</v>
      </c>
      <c r="B4429" s="7">
        <f t="shared" si="248"/>
        <v>45816</v>
      </c>
      <c r="C4429" s="7">
        <f t="shared" si="249"/>
        <v>45820</v>
      </c>
      <c r="D4429" s="7">
        <v>49107</v>
      </c>
      <c r="E4429">
        <v>-11700</v>
      </c>
      <c r="F4429" s="2">
        <f t="shared" si="250"/>
        <v>2.1299999999999934E-2</v>
      </c>
      <c r="G4429" s="7" t="s">
        <v>15</v>
      </c>
    </row>
    <row r="4430" spans="1:7" x14ac:dyDescent="0.45">
      <c r="A4430" t="str">
        <f ca="1">"S"&amp;Table1[[#This Row],[Trade_Id]]</f>
        <v>S1549</v>
      </c>
      <c r="B4430" s="7">
        <f t="shared" si="248"/>
        <v>45816</v>
      </c>
      <c r="C4430" s="7">
        <f t="shared" si="249"/>
        <v>45820</v>
      </c>
      <c r="D4430" s="7">
        <v>49137</v>
      </c>
      <c r="E4430">
        <v>-11800</v>
      </c>
      <c r="F4430" s="2">
        <f t="shared" si="250"/>
        <v>2.1399999999999933E-2</v>
      </c>
      <c r="G4430" s="7" t="s">
        <v>15</v>
      </c>
    </row>
    <row r="4431" spans="1:7" x14ac:dyDescent="0.45">
      <c r="A4431" t="str">
        <f ca="1">"S"&amp;Table1[[#This Row],[Trade_Id]]</f>
        <v>S1550</v>
      </c>
      <c r="B4431" s="7">
        <f t="shared" si="248"/>
        <v>45816</v>
      </c>
      <c r="C4431" s="7">
        <f t="shared" si="249"/>
        <v>45820</v>
      </c>
      <c r="D4431" s="7">
        <v>49168</v>
      </c>
      <c r="E4431">
        <v>-11900</v>
      </c>
      <c r="F4431" s="2">
        <f t="shared" si="250"/>
        <v>2.1499999999999932E-2</v>
      </c>
      <c r="G4431" s="7" t="s">
        <v>15</v>
      </c>
    </row>
    <row r="4432" spans="1:7" x14ac:dyDescent="0.45">
      <c r="A4432" t="str">
        <f ca="1">"S"&amp;Table1[[#This Row],[Trade_Id]]</f>
        <v>S1551</v>
      </c>
      <c r="B4432" s="7">
        <f t="shared" si="248"/>
        <v>45816</v>
      </c>
      <c r="C4432" s="7">
        <f t="shared" si="249"/>
        <v>45820</v>
      </c>
      <c r="D4432" s="7">
        <v>49199</v>
      </c>
      <c r="E4432">
        <v>-12000</v>
      </c>
      <c r="F4432" s="2">
        <f t="shared" si="250"/>
        <v>2.1599999999999932E-2</v>
      </c>
      <c r="G4432" s="7" t="s">
        <v>15</v>
      </c>
    </row>
    <row r="4433" spans="1:7" x14ac:dyDescent="0.45">
      <c r="A4433" t="str">
        <f ca="1">"S"&amp;Table1[[#This Row],[Trade_Id]]</f>
        <v>S1552</v>
      </c>
      <c r="B4433" s="7">
        <f t="shared" si="248"/>
        <v>45816</v>
      </c>
      <c r="C4433" s="7">
        <f t="shared" si="249"/>
        <v>45820</v>
      </c>
      <c r="D4433" s="7">
        <v>49229</v>
      </c>
      <c r="E4433">
        <v>-12100</v>
      </c>
      <c r="F4433" s="2">
        <f t="shared" si="250"/>
        <v>2.1699999999999931E-2</v>
      </c>
      <c r="G4433" s="7" t="s">
        <v>15</v>
      </c>
    </row>
    <row r="4434" spans="1:7" x14ac:dyDescent="0.45">
      <c r="A4434" t="str">
        <f ca="1">"S"&amp;Table1[[#This Row],[Trade_Id]]</f>
        <v>S1553</v>
      </c>
      <c r="B4434" s="7">
        <f t="shared" si="248"/>
        <v>45816</v>
      </c>
      <c r="C4434" s="7">
        <f t="shared" si="249"/>
        <v>45820</v>
      </c>
      <c r="D4434" s="7">
        <v>49260</v>
      </c>
      <c r="E4434">
        <v>-12200</v>
      </c>
      <c r="F4434" s="2">
        <f t="shared" si="250"/>
        <v>2.1799999999999931E-2</v>
      </c>
      <c r="G4434" s="7" t="s">
        <v>15</v>
      </c>
    </row>
    <row r="4435" spans="1:7" x14ac:dyDescent="0.45">
      <c r="A4435" t="str">
        <f ca="1">"S"&amp;Table1[[#This Row],[Trade_Id]]</f>
        <v>S1554</v>
      </c>
      <c r="B4435" s="7">
        <f t="shared" si="248"/>
        <v>45816</v>
      </c>
      <c r="C4435" s="7">
        <f t="shared" si="249"/>
        <v>45820</v>
      </c>
      <c r="D4435" s="7">
        <v>49290</v>
      </c>
      <c r="E4435">
        <v>-12300</v>
      </c>
      <c r="F4435" s="2">
        <f t="shared" si="250"/>
        <v>2.189999999999993E-2</v>
      </c>
      <c r="G4435" s="7" t="s">
        <v>15</v>
      </c>
    </row>
    <row r="4436" spans="1:7" x14ac:dyDescent="0.45">
      <c r="A4436" t="str">
        <f ca="1">"S"&amp;Table1[[#This Row],[Trade_Id]]</f>
        <v>S1555</v>
      </c>
      <c r="B4436" s="7">
        <f t="shared" si="248"/>
        <v>45816</v>
      </c>
      <c r="C4436" s="7">
        <f t="shared" si="249"/>
        <v>45820</v>
      </c>
      <c r="D4436" s="7">
        <v>49321</v>
      </c>
      <c r="E4436">
        <v>-12400</v>
      </c>
      <c r="F4436" s="2">
        <f t="shared" si="250"/>
        <v>2.1999999999999929E-2</v>
      </c>
      <c r="G4436" s="7" t="s">
        <v>15</v>
      </c>
    </row>
    <row r="4437" spans="1:7" x14ac:dyDescent="0.45">
      <c r="A4437" t="str">
        <f ca="1">"S"&amp;Table1[[#This Row],[Trade_Id]]</f>
        <v>S1556</v>
      </c>
      <c r="B4437" s="7">
        <f t="shared" si="248"/>
        <v>45816</v>
      </c>
      <c r="C4437" s="7">
        <f t="shared" si="249"/>
        <v>45820</v>
      </c>
      <c r="D4437" s="7">
        <v>49352</v>
      </c>
      <c r="E4437">
        <v>-12500</v>
      </c>
      <c r="F4437" s="2">
        <f t="shared" si="250"/>
        <v>2.2099999999999929E-2</v>
      </c>
      <c r="G4437" s="7" t="s">
        <v>15</v>
      </c>
    </row>
    <row r="4438" spans="1:7" x14ac:dyDescent="0.45">
      <c r="A4438" t="str">
        <f ca="1">"S"&amp;Table1[[#This Row],[Trade_Id]]</f>
        <v>S1557</v>
      </c>
      <c r="B4438" s="7">
        <f t="shared" si="248"/>
        <v>45816</v>
      </c>
      <c r="C4438" s="7">
        <f t="shared" si="249"/>
        <v>45820</v>
      </c>
      <c r="D4438" s="7">
        <v>49380</v>
      </c>
      <c r="E4438">
        <v>-12600</v>
      </c>
      <c r="F4438" s="2">
        <f t="shared" si="250"/>
        <v>2.2199999999999928E-2</v>
      </c>
      <c r="G4438" s="7" t="s">
        <v>15</v>
      </c>
    </row>
    <row r="4439" spans="1:7" x14ac:dyDescent="0.45">
      <c r="A4439" t="str">
        <f ca="1">"S"&amp;Table1[[#This Row],[Trade_Id]]</f>
        <v>S1558</v>
      </c>
      <c r="B4439" s="7">
        <f t="shared" si="248"/>
        <v>45816</v>
      </c>
      <c r="C4439" s="7">
        <f t="shared" si="249"/>
        <v>45820</v>
      </c>
      <c r="D4439" s="7">
        <v>49411</v>
      </c>
      <c r="E4439">
        <v>-12700</v>
      </c>
      <c r="F4439" s="2">
        <f t="shared" si="250"/>
        <v>2.2299999999999928E-2</v>
      </c>
      <c r="G4439" s="7" t="s">
        <v>15</v>
      </c>
    </row>
    <row r="4440" spans="1:7" x14ac:dyDescent="0.45">
      <c r="A4440" t="str">
        <f ca="1">"S"&amp;Table1[[#This Row],[Trade_Id]]</f>
        <v>S1559</v>
      </c>
      <c r="B4440" s="7">
        <f t="shared" si="248"/>
        <v>45816</v>
      </c>
      <c r="C4440" s="7">
        <f t="shared" si="249"/>
        <v>45820</v>
      </c>
      <c r="D4440" s="7">
        <v>49441</v>
      </c>
      <c r="E4440">
        <v>-12800</v>
      </c>
      <c r="F4440" s="2">
        <f t="shared" si="250"/>
        <v>2.2399999999999927E-2</v>
      </c>
      <c r="G4440" s="7" t="s">
        <v>15</v>
      </c>
    </row>
    <row r="4441" spans="1:7" x14ac:dyDescent="0.45">
      <c r="A4441" t="str">
        <f ca="1">"S"&amp;Table1[[#This Row],[Trade_Id]]</f>
        <v>S1560</v>
      </c>
      <c r="B4441" s="7">
        <f t="shared" si="248"/>
        <v>45816</v>
      </c>
      <c r="C4441" s="7">
        <f t="shared" si="249"/>
        <v>45820</v>
      </c>
      <c r="D4441" s="7">
        <v>49472</v>
      </c>
      <c r="E4441">
        <v>-12900</v>
      </c>
      <c r="F4441" s="2">
        <f t="shared" si="250"/>
        <v>2.2499999999999926E-2</v>
      </c>
      <c r="G4441" s="7" t="s">
        <v>15</v>
      </c>
    </row>
    <row r="4442" spans="1:7" x14ac:dyDescent="0.45">
      <c r="A4442" t="str">
        <f ca="1">"S"&amp;Table1[[#This Row],[Trade_Id]]</f>
        <v>S1561</v>
      </c>
      <c r="B4442" s="7">
        <f t="shared" si="248"/>
        <v>45816</v>
      </c>
      <c r="C4442" s="7">
        <f t="shared" si="249"/>
        <v>45820</v>
      </c>
      <c r="D4442" s="7">
        <v>49502</v>
      </c>
      <c r="E4442">
        <v>-13000</v>
      </c>
      <c r="F4442" s="2">
        <f t="shared" si="250"/>
        <v>2.2599999999999926E-2</v>
      </c>
      <c r="G4442" s="7" t="s">
        <v>15</v>
      </c>
    </row>
    <row r="4443" spans="1:7" x14ac:dyDescent="0.45">
      <c r="A4443" t="str">
        <f ca="1">"S"&amp;Table1[[#This Row],[Trade_Id]]</f>
        <v>S1562</v>
      </c>
      <c r="B4443" s="7">
        <f t="shared" si="248"/>
        <v>45816</v>
      </c>
      <c r="C4443" s="7">
        <f t="shared" si="249"/>
        <v>45820</v>
      </c>
      <c r="D4443" s="7">
        <v>49533</v>
      </c>
      <c r="E4443">
        <v>-13100</v>
      </c>
      <c r="F4443" s="2">
        <f t="shared" si="250"/>
        <v>2.2699999999999925E-2</v>
      </c>
      <c r="G4443" s="7" t="s">
        <v>15</v>
      </c>
    </row>
    <row r="4444" spans="1:7" x14ac:dyDescent="0.45">
      <c r="A4444" t="str">
        <f ca="1">"S"&amp;Table1[[#This Row],[Trade_Id]]</f>
        <v>S1563</v>
      </c>
      <c r="B4444" s="7">
        <f t="shared" si="248"/>
        <v>45816</v>
      </c>
      <c r="C4444" s="7">
        <f t="shared" si="249"/>
        <v>45820</v>
      </c>
      <c r="D4444" s="7">
        <v>49564</v>
      </c>
      <c r="E4444">
        <v>-13200</v>
      </c>
      <c r="F4444" s="2">
        <f t="shared" si="250"/>
        <v>2.2799999999999924E-2</v>
      </c>
      <c r="G4444" s="7" t="s">
        <v>15</v>
      </c>
    </row>
    <row r="4445" spans="1:7" x14ac:dyDescent="0.45">
      <c r="A4445" t="str">
        <f ca="1">"S"&amp;Table1[[#This Row],[Trade_Id]]</f>
        <v>S1564</v>
      </c>
      <c r="B4445" s="7">
        <f t="shared" si="248"/>
        <v>45816</v>
      </c>
      <c r="C4445" s="7">
        <f t="shared" si="249"/>
        <v>45820</v>
      </c>
      <c r="D4445" s="7">
        <v>49594</v>
      </c>
      <c r="E4445">
        <v>-13300</v>
      </c>
      <c r="F4445" s="2">
        <f t="shared" si="250"/>
        <v>2.2899999999999924E-2</v>
      </c>
      <c r="G4445" s="7" t="s">
        <v>15</v>
      </c>
    </row>
    <row r="4446" spans="1:7" x14ac:dyDescent="0.45">
      <c r="A4446" t="str">
        <f ca="1">"S"&amp;Table1[[#This Row],[Trade_Id]]</f>
        <v>S1565</v>
      </c>
      <c r="B4446" s="7">
        <f t="shared" si="248"/>
        <v>45816</v>
      </c>
      <c r="C4446" s="7">
        <f t="shared" si="249"/>
        <v>45820</v>
      </c>
      <c r="D4446" s="7">
        <v>49625</v>
      </c>
      <c r="E4446">
        <v>-13400</v>
      </c>
      <c r="F4446" s="2">
        <f t="shared" si="250"/>
        <v>2.2999999999999923E-2</v>
      </c>
      <c r="G4446" s="7" t="s">
        <v>15</v>
      </c>
    </row>
    <row r="4447" spans="1:7" x14ac:dyDescent="0.45">
      <c r="A4447" t="str">
        <f ca="1">"S"&amp;Table1[[#This Row],[Trade_Id]]</f>
        <v>S1566</v>
      </c>
      <c r="B4447" s="7">
        <f t="shared" si="248"/>
        <v>45816</v>
      </c>
      <c r="C4447" s="7">
        <f t="shared" si="249"/>
        <v>45820</v>
      </c>
      <c r="D4447" s="7">
        <v>49655</v>
      </c>
      <c r="E4447">
        <v>-13500</v>
      </c>
      <c r="F4447" s="2">
        <f t="shared" si="250"/>
        <v>2.3099999999999923E-2</v>
      </c>
      <c r="G4447" s="7" t="s">
        <v>15</v>
      </c>
    </row>
    <row r="4448" spans="1:7" x14ac:dyDescent="0.45">
      <c r="A4448" t="str">
        <f ca="1">"S"&amp;Table1[[#This Row],[Trade_Id]]</f>
        <v>S1567</v>
      </c>
      <c r="B4448" s="7">
        <f t="shared" si="248"/>
        <v>45816</v>
      </c>
      <c r="C4448" s="7">
        <f t="shared" si="249"/>
        <v>45820</v>
      </c>
      <c r="D4448" s="7">
        <v>49686</v>
      </c>
      <c r="E4448">
        <v>-13600</v>
      </c>
      <c r="F4448" s="2">
        <f t="shared" si="250"/>
        <v>2.3199999999999922E-2</v>
      </c>
      <c r="G4448" s="7" t="s">
        <v>15</v>
      </c>
    </row>
    <row r="4449" spans="1:7" x14ac:dyDescent="0.45">
      <c r="A4449" t="str">
        <f ca="1">"S"&amp;Table1[[#This Row],[Trade_Id]]</f>
        <v>S1568</v>
      </c>
      <c r="B4449" s="7">
        <f t="shared" si="248"/>
        <v>45816</v>
      </c>
      <c r="C4449" s="7">
        <f t="shared" si="249"/>
        <v>45820</v>
      </c>
      <c r="D4449" s="7">
        <v>49717</v>
      </c>
      <c r="E4449">
        <v>-13700</v>
      </c>
      <c r="F4449" s="2">
        <f t="shared" si="250"/>
        <v>2.3299999999999921E-2</v>
      </c>
      <c r="G4449" s="7" t="s">
        <v>15</v>
      </c>
    </row>
    <row r="4450" spans="1:7" x14ac:dyDescent="0.45">
      <c r="A4450" t="str">
        <f ca="1">"S"&amp;Table1[[#This Row],[Trade_Id]]</f>
        <v>S1569</v>
      </c>
      <c r="B4450" s="7">
        <f t="shared" si="248"/>
        <v>45816</v>
      </c>
      <c r="C4450" s="7">
        <f t="shared" si="249"/>
        <v>45820</v>
      </c>
      <c r="D4450" s="7">
        <v>49746</v>
      </c>
      <c r="E4450">
        <v>-13800</v>
      </c>
      <c r="F4450" s="2">
        <f t="shared" si="250"/>
        <v>2.3399999999999921E-2</v>
      </c>
      <c r="G4450" s="7" t="s">
        <v>15</v>
      </c>
    </row>
    <row r="4451" spans="1:7" x14ac:dyDescent="0.45">
      <c r="A4451" t="str">
        <f ca="1">"S"&amp;Table1[[#This Row],[Trade_Id]]</f>
        <v>S1570</v>
      </c>
      <c r="B4451" s="7">
        <f t="shared" si="248"/>
        <v>45816</v>
      </c>
      <c r="C4451" s="7">
        <f t="shared" si="249"/>
        <v>45820</v>
      </c>
      <c r="D4451" s="7">
        <v>49777</v>
      </c>
      <c r="E4451">
        <v>-13900</v>
      </c>
      <c r="F4451" s="2">
        <f t="shared" si="250"/>
        <v>2.349999999999992E-2</v>
      </c>
      <c r="G4451" s="7" t="s">
        <v>15</v>
      </c>
    </row>
    <row r="4452" spans="1:7" x14ac:dyDescent="0.45">
      <c r="A4452" t="str">
        <f ca="1">"S"&amp;Table1[[#This Row],[Trade_Id]]</f>
        <v>S1571</v>
      </c>
      <c r="B4452" s="7">
        <f t="shared" si="248"/>
        <v>45816</v>
      </c>
      <c r="C4452" s="7">
        <f t="shared" si="249"/>
        <v>45820</v>
      </c>
      <c r="D4452" s="7">
        <v>49807</v>
      </c>
      <c r="E4452">
        <v>-14000</v>
      </c>
      <c r="F4452" s="2">
        <f t="shared" si="250"/>
        <v>2.359999999999992E-2</v>
      </c>
      <c r="G4452" s="7" t="s">
        <v>15</v>
      </c>
    </row>
    <row r="4453" spans="1:7" x14ac:dyDescent="0.45">
      <c r="A4453" t="str">
        <f ca="1">"S"&amp;Table1[[#This Row],[Trade_Id]]</f>
        <v>S1572</v>
      </c>
      <c r="B4453" s="7">
        <f t="shared" si="248"/>
        <v>45816</v>
      </c>
      <c r="C4453" s="7">
        <f t="shared" si="249"/>
        <v>45820</v>
      </c>
      <c r="D4453" s="7">
        <v>49838</v>
      </c>
      <c r="E4453">
        <v>-14100</v>
      </c>
      <c r="F4453" s="2">
        <f t="shared" si="250"/>
        <v>2.3699999999999919E-2</v>
      </c>
      <c r="G4453" s="7" t="s">
        <v>15</v>
      </c>
    </row>
    <row r="4454" spans="1:7" x14ac:dyDescent="0.45">
      <c r="A4454" t="str">
        <f ca="1">"S"&amp;Table1[[#This Row],[Trade_Id]]</f>
        <v>S1573</v>
      </c>
      <c r="B4454" s="7">
        <f t="shared" si="248"/>
        <v>45816</v>
      </c>
      <c r="C4454" s="7">
        <f t="shared" si="249"/>
        <v>45820</v>
      </c>
      <c r="D4454" s="7">
        <v>49868</v>
      </c>
      <c r="E4454">
        <v>-14200</v>
      </c>
      <c r="F4454" s="2">
        <f t="shared" si="250"/>
        <v>2.3799999999999918E-2</v>
      </c>
      <c r="G4454" s="7" t="s">
        <v>15</v>
      </c>
    </row>
    <row r="4455" spans="1:7" x14ac:dyDescent="0.45">
      <c r="A4455" t="str">
        <f ca="1">"S"&amp;Table1[[#This Row],[Trade_Id]]</f>
        <v>S1574</v>
      </c>
      <c r="B4455" s="7">
        <f t="shared" si="248"/>
        <v>45816</v>
      </c>
      <c r="C4455" s="7">
        <f t="shared" si="249"/>
        <v>45820</v>
      </c>
      <c r="D4455" s="7">
        <v>49899</v>
      </c>
      <c r="E4455">
        <v>-14300</v>
      </c>
      <c r="F4455" s="2">
        <f t="shared" si="250"/>
        <v>2.3899999999999918E-2</v>
      </c>
      <c r="G4455" s="7" t="s">
        <v>15</v>
      </c>
    </row>
    <row r="4456" spans="1:7" x14ac:dyDescent="0.45">
      <c r="A4456" t="str">
        <f ca="1">"S"&amp;Table1[[#This Row],[Trade_Id]]</f>
        <v>S1575</v>
      </c>
      <c r="B4456" s="7">
        <f t="shared" si="248"/>
        <v>45816</v>
      </c>
      <c r="C4456" s="7">
        <f t="shared" si="249"/>
        <v>45820</v>
      </c>
      <c r="D4456" s="7">
        <v>49930</v>
      </c>
      <c r="E4456">
        <v>-14400</v>
      </c>
      <c r="F4456" s="2">
        <f t="shared" si="250"/>
        <v>2.3999999999999917E-2</v>
      </c>
      <c r="G4456" s="7" t="s">
        <v>15</v>
      </c>
    </row>
    <row r="4457" spans="1:7" x14ac:dyDescent="0.45">
      <c r="A4457" t="str">
        <f ca="1">"S"&amp;Table1[[#This Row],[Trade_Id]]</f>
        <v>S1576</v>
      </c>
      <c r="B4457" s="7">
        <f t="shared" si="248"/>
        <v>45816</v>
      </c>
      <c r="C4457" s="7">
        <f t="shared" si="249"/>
        <v>45820</v>
      </c>
      <c r="D4457" s="7">
        <v>49960</v>
      </c>
      <c r="E4457">
        <v>-14500</v>
      </c>
      <c r="F4457" s="2">
        <f t="shared" si="250"/>
        <v>2.4099999999999917E-2</v>
      </c>
      <c r="G4457" s="7" t="s">
        <v>15</v>
      </c>
    </row>
    <row r="4458" spans="1:7" x14ac:dyDescent="0.45">
      <c r="A4458" t="str">
        <f ca="1">"S"&amp;Table1[[#This Row],[Trade_Id]]</f>
        <v>S1577</v>
      </c>
      <c r="B4458" s="7">
        <f t="shared" si="248"/>
        <v>45816</v>
      </c>
      <c r="C4458" s="7">
        <f t="shared" si="249"/>
        <v>45820</v>
      </c>
      <c r="D4458" s="7">
        <v>49991</v>
      </c>
      <c r="E4458">
        <v>-14600</v>
      </c>
      <c r="F4458" s="2">
        <f t="shared" si="250"/>
        <v>2.4199999999999916E-2</v>
      </c>
      <c r="G4458" s="7" t="s">
        <v>15</v>
      </c>
    </row>
    <row r="4459" spans="1:7" x14ac:dyDescent="0.45">
      <c r="A4459" t="str">
        <f ca="1">"S"&amp;Table1[[#This Row],[Trade_Id]]</f>
        <v>S1578</v>
      </c>
      <c r="B4459" s="7">
        <f t="shared" si="248"/>
        <v>45816</v>
      </c>
      <c r="C4459" s="7">
        <f t="shared" si="249"/>
        <v>45820</v>
      </c>
      <c r="D4459" s="7">
        <v>50021</v>
      </c>
      <c r="E4459">
        <v>-14700</v>
      </c>
      <c r="F4459" s="2">
        <f t="shared" si="250"/>
        <v>2.4299999999999915E-2</v>
      </c>
      <c r="G4459" s="7" t="s">
        <v>15</v>
      </c>
    </row>
    <row r="4460" spans="1:7" x14ac:dyDescent="0.45">
      <c r="A4460" t="str">
        <f ca="1">"S"&amp;Table1[[#This Row],[Trade_Id]]</f>
        <v>S1579</v>
      </c>
      <c r="B4460" s="7">
        <f t="shared" si="248"/>
        <v>45816</v>
      </c>
      <c r="C4460" s="7">
        <f t="shared" si="249"/>
        <v>45820</v>
      </c>
      <c r="D4460" s="7">
        <v>50052</v>
      </c>
      <c r="E4460">
        <v>-14800</v>
      </c>
      <c r="F4460" s="2">
        <f t="shared" si="250"/>
        <v>2.4399999999999915E-2</v>
      </c>
      <c r="G4460" s="7" t="s">
        <v>15</v>
      </c>
    </row>
    <row r="4461" spans="1:7" x14ac:dyDescent="0.45">
      <c r="A4461" t="str">
        <f ca="1">"S"&amp;Table1[[#This Row],[Trade_Id]]</f>
        <v>S1580</v>
      </c>
      <c r="B4461" s="7">
        <f t="shared" si="248"/>
        <v>45816</v>
      </c>
      <c r="C4461" s="7">
        <f t="shared" si="249"/>
        <v>45820</v>
      </c>
      <c r="D4461" s="7">
        <v>50083</v>
      </c>
      <c r="E4461">
        <v>-14900</v>
      </c>
      <c r="F4461" s="2">
        <f t="shared" si="250"/>
        <v>2.4499999999999914E-2</v>
      </c>
      <c r="G4461" s="7" t="s">
        <v>15</v>
      </c>
    </row>
    <row r="4462" spans="1:7" x14ac:dyDescent="0.45">
      <c r="A4462" t="str">
        <f ca="1">"S"&amp;Table1[[#This Row],[Trade_Id]]</f>
        <v>S1581</v>
      </c>
      <c r="B4462" s="7">
        <f t="shared" si="248"/>
        <v>45816</v>
      </c>
      <c r="C4462" s="7">
        <f t="shared" si="249"/>
        <v>45820</v>
      </c>
      <c r="D4462" s="7">
        <v>50111</v>
      </c>
      <c r="E4462">
        <v>-15000</v>
      </c>
      <c r="F4462" s="2">
        <f t="shared" si="250"/>
        <v>2.4599999999999914E-2</v>
      </c>
      <c r="G4462" s="7" t="s">
        <v>15</v>
      </c>
    </row>
    <row r="4463" spans="1:7" x14ac:dyDescent="0.45">
      <c r="A4463" t="str">
        <f ca="1">"S"&amp;Table1[[#This Row],[Trade_Id]]</f>
        <v>S1582</v>
      </c>
      <c r="B4463" s="7">
        <f t="shared" si="248"/>
        <v>45816</v>
      </c>
      <c r="C4463" s="7">
        <f t="shared" si="249"/>
        <v>45820</v>
      </c>
      <c r="D4463" s="7">
        <v>50142</v>
      </c>
      <c r="E4463">
        <v>-15100</v>
      </c>
      <c r="F4463" s="2">
        <f t="shared" si="250"/>
        <v>2.4699999999999913E-2</v>
      </c>
      <c r="G4463" s="7" t="s">
        <v>15</v>
      </c>
    </row>
    <row r="4464" spans="1:7" x14ac:dyDescent="0.45">
      <c r="A4464" t="str">
        <f ca="1">"S"&amp;Table1[[#This Row],[Trade_Id]]</f>
        <v>S1583</v>
      </c>
      <c r="B4464" s="7">
        <f t="shared" si="248"/>
        <v>45816</v>
      </c>
      <c r="C4464" s="7">
        <f t="shared" si="249"/>
        <v>45820</v>
      </c>
      <c r="D4464" s="7">
        <v>50172</v>
      </c>
      <c r="E4464">
        <v>-15200</v>
      </c>
      <c r="F4464" s="2">
        <f t="shared" si="250"/>
        <v>2.4799999999999912E-2</v>
      </c>
      <c r="G4464" s="7" t="s">
        <v>15</v>
      </c>
    </row>
    <row r="4465" spans="1:7" x14ac:dyDescent="0.45">
      <c r="A4465" t="str">
        <f ca="1">"S"&amp;Table1[[#This Row],[Trade_Id]]</f>
        <v>S1584</v>
      </c>
      <c r="B4465" s="7">
        <f t="shared" si="248"/>
        <v>45816</v>
      </c>
      <c r="C4465" s="7">
        <f t="shared" si="249"/>
        <v>45820</v>
      </c>
      <c r="D4465" s="7">
        <v>50203</v>
      </c>
      <c r="E4465">
        <v>-15300</v>
      </c>
      <c r="F4465" s="2">
        <f t="shared" si="250"/>
        <v>2.4899999999999912E-2</v>
      </c>
      <c r="G4465" s="7" t="s">
        <v>15</v>
      </c>
    </row>
    <row r="4466" spans="1:7" x14ac:dyDescent="0.45">
      <c r="A4466" t="str">
        <f ca="1">"S"&amp;Table1[[#This Row],[Trade_Id]]</f>
        <v>S1585</v>
      </c>
      <c r="B4466" s="7">
        <f t="shared" si="248"/>
        <v>45816</v>
      </c>
      <c r="C4466" s="7">
        <f t="shared" si="249"/>
        <v>45820</v>
      </c>
      <c r="D4466" s="7">
        <v>50233</v>
      </c>
      <c r="E4466">
        <v>-15400</v>
      </c>
      <c r="F4466" s="2">
        <f t="shared" si="250"/>
        <v>2.4999999999999911E-2</v>
      </c>
      <c r="G4466" s="7" t="s">
        <v>15</v>
      </c>
    </row>
    <row r="4467" spans="1:7" x14ac:dyDescent="0.45">
      <c r="A4467" t="str">
        <f ca="1">"S"&amp;Table1[[#This Row],[Trade_Id]]</f>
        <v>S1586</v>
      </c>
      <c r="B4467" s="7">
        <f t="shared" ref="B4467:B4530" si="251">EOMONTH(B4227,0)+8</f>
        <v>45816</v>
      </c>
      <c r="C4467" s="7">
        <f t="shared" ref="C4467:C4530" si="252">EOMONTH(B4467,-1)+12</f>
        <v>45820</v>
      </c>
      <c r="D4467" s="7">
        <v>50264</v>
      </c>
      <c r="E4467">
        <v>-15500</v>
      </c>
      <c r="F4467" s="2">
        <f t="shared" ref="F4467:F4530" si="253">F4227+0.01%</f>
        <v>2.5099999999999911E-2</v>
      </c>
      <c r="G4467" s="7" t="s">
        <v>15</v>
      </c>
    </row>
    <row r="4468" spans="1:7" x14ac:dyDescent="0.45">
      <c r="A4468" t="str">
        <f ca="1">"S"&amp;Table1[[#This Row],[Trade_Id]]</f>
        <v>S1587</v>
      </c>
      <c r="B4468" s="7">
        <f t="shared" si="251"/>
        <v>45816</v>
      </c>
      <c r="C4468" s="7">
        <f t="shared" si="252"/>
        <v>45820</v>
      </c>
      <c r="D4468" s="7">
        <v>50295</v>
      </c>
      <c r="E4468">
        <v>-15600</v>
      </c>
      <c r="F4468" s="2">
        <f t="shared" si="253"/>
        <v>2.519999999999991E-2</v>
      </c>
      <c r="G4468" s="7" t="s">
        <v>15</v>
      </c>
    </row>
    <row r="4469" spans="1:7" x14ac:dyDescent="0.45">
      <c r="A4469" t="str">
        <f ca="1">"S"&amp;Table1[[#This Row],[Trade_Id]]</f>
        <v>S1588</v>
      </c>
      <c r="B4469" s="7">
        <f t="shared" si="251"/>
        <v>45816</v>
      </c>
      <c r="C4469" s="7">
        <f t="shared" si="252"/>
        <v>45820</v>
      </c>
      <c r="D4469" s="7">
        <v>50325</v>
      </c>
      <c r="E4469">
        <v>-15700</v>
      </c>
      <c r="F4469" s="2">
        <f t="shared" si="253"/>
        <v>2.5299999999999909E-2</v>
      </c>
      <c r="G4469" s="7" t="s">
        <v>15</v>
      </c>
    </row>
    <row r="4470" spans="1:7" x14ac:dyDescent="0.45">
      <c r="A4470" t="str">
        <f ca="1">"S"&amp;Table1[[#This Row],[Trade_Id]]</f>
        <v>S1589</v>
      </c>
      <c r="B4470" s="7">
        <f t="shared" si="251"/>
        <v>45816</v>
      </c>
      <c r="C4470" s="7">
        <f t="shared" si="252"/>
        <v>45820</v>
      </c>
      <c r="D4470" s="7">
        <v>50356</v>
      </c>
      <c r="E4470">
        <v>-15800</v>
      </c>
      <c r="F4470" s="2">
        <f t="shared" si="253"/>
        <v>2.5399999999999909E-2</v>
      </c>
      <c r="G4470" s="7" t="s">
        <v>15</v>
      </c>
    </row>
    <row r="4471" spans="1:7" x14ac:dyDescent="0.45">
      <c r="A4471" t="str">
        <f ca="1">"S"&amp;Table1[[#This Row],[Trade_Id]]</f>
        <v>S1590</v>
      </c>
      <c r="B4471" s="7">
        <f t="shared" si="251"/>
        <v>45816</v>
      </c>
      <c r="C4471" s="7">
        <f t="shared" si="252"/>
        <v>45820</v>
      </c>
      <c r="D4471" s="7">
        <v>50386</v>
      </c>
      <c r="E4471">
        <v>-15900</v>
      </c>
      <c r="F4471" s="2">
        <f t="shared" si="253"/>
        <v>2.5499999999999908E-2</v>
      </c>
      <c r="G4471" s="7" t="s">
        <v>15</v>
      </c>
    </row>
    <row r="4472" spans="1:7" x14ac:dyDescent="0.45">
      <c r="A4472" t="str">
        <f ca="1">"S"&amp;Table1[[#This Row],[Trade_Id]]</f>
        <v>S1591</v>
      </c>
      <c r="B4472" s="7">
        <f t="shared" si="251"/>
        <v>45816</v>
      </c>
      <c r="C4472" s="7">
        <f t="shared" si="252"/>
        <v>45820</v>
      </c>
      <c r="D4472" s="7">
        <v>50417</v>
      </c>
      <c r="E4472">
        <v>-16000</v>
      </c>
      <c r="F4472" s="2">
        <f t="shared" si="253"/>
        <v>2.5599999999999908E-2</v>
      </c>
      <c r="G4472" s="7" t="s">
        <v>15</v>
      </c>
    </row>
    <row r="4473" spans="1:7" x14ac:dyDescent="0.45">
      <c r="A4473" t="str">
        <f ca="1">"S"&amp;Table1[[#This Row],[Trade_Id]]</f>
        <v>S1592</v>
      </c>
      <c r="B4473" s="7">
        <f t="shared" si="251"/>
        <v>45816</v>
      </c>
      <c r="C4473" s="7">
        <f t="shared" si="252"/>
        <v>45820</v>
      </c>
      <c r="D4473" s="7">
        <v>50448</v>
      </c>
      <c r="E4473">
        <v>-16100</v>
      </c>
      <c r="F4473" s="2">
        <f t="shared" si="253"/>
        <v>2.5699999999999907E-2</v>
      </c>
      <c r="G4473" s="7" t="s">
        <v>15</v>
      </c>
    </row>
    <row r="4474" spans="1:7" x14ac:dyDescent="0.45">
      <c r="A4474" t="str">
        <f ca="1">"S"&amp;Table1[[#This Row],[Trade_Id]]</f>
        <v>S1593</v>
      </c>
      <c r="B4474" s="7">
        <f t="shared" si="251"/>
        <v>45816</v>
      </c>
      <c r="C4474" s="7">
        <f t="shared" si="252"/>
        <v>45820</v>
      </c>
      <c r="D4474" s="7">
        <v>50476</v>
      </c>
      <c r="E4474">
        <v>-16200</v>
      </c>
      <c r="F4474" s="2">
        <f t="shared" si="253"/>
        <v>2.5799999999999906E-2</v>
      </c>
      <c r="G4474" s="7" t="s">
        <v>15</v>
      </c>
    </row>
    <row r="4475" spans="1:7" x14ac:dyDescent="0.45">
      <c r="A4475" t="str">
        <f ca="1">"S"&amp;Table1[[#This Row],[Trade_Id]]</f>
        <v>S1594</v>
      </c>
      <c r="B4475" s="7">
        <f t="shared" si="251"/>
        <v>45816</v>
      </c>
      <c r="C4475" s="7">
        <f t="shared" si="252"/>
        <v>45820</v>
      </c>
      <c r="D4475" s="7">
        <v>50507</v>
      </c>
      <c r="E4475">
        <v>-16300</v>
      </c>
      <c r="F4475" s="2">
        <f t="shared" si="253"/>
        <v>2.5899999999999906E-2</v>
      </c>
      <c r="G4475" s="7" t="s">
        <v>15</v>
      </c>
    </row>
    <row r="4476" spans="1:7" x14ac:dyDescent="0.45">
      <c r="A4476" t="str">
        <f ca="1">"S"&amp;Table1[[#This Row],[Trade_Id]]</f>
        <v>S1595</v>
      </c>
      <c r="B4476" s="7">
        <f t="shared" si="251"/>
        <v>45816</v>
      </c>
      <c r="C4476" s="7">
        <f t="shared" si="252"/>
        <v>45820</v>
      </c>
      <c r="D4476" s="7">
        <v>50537</v>
      </c>
      <c r="E4476">
        <v>-16400</v>
      </c>
      <c r="F4476" s="2">
        <f t="shared" si="253"/>
        <v>2.5999999999999905E-2</v>
      </c>
      <c r="G4476" s="7" t="s">
        <v>15</v>
      </c>
    </row>
    <row r="4477" spans="1:7" x14ac:dyDescent="0.45">
      <c r="A4477" t="str">
        <f ca="1">"S"&amp;Table1[[#This Row],[Trade_Id]]</f>
        <v>S1596</v>
      </c>
      <c r="B4477" s="7">
        <f t="shared" si="251"/>
        <v>45816</v>
      </c>
      <c r="C4477" s="7">
        <f t="shared" si="252"/>
        <v>45820</v>
      </c>
      <c r="D4477" s="7">
        <v>50568</v>
      </c>
      <c r="E4477">
        <v>-16500</v>
      </c>
      <c r="F4477" s="2">
        <f t="shared" si="253"/>
        <v>2.6099999999999905E-2</v>
      </c>
      <c r="G4477" s="7" t="s">
        <v>15</v>
      </c>
    </row>
    <row r="4478" spans="1:7" x14ac:dyDescent="0.45">
      <c r="A4478" t="str">
        <f ca="1">"S"&amp;Table1[[#This Row],[Trade_Id]]</f>
        <v>S1597</v>
      </c>
      <c r="B4478" s="7">
        <f t="shared" si="251"/>
        <v>45816</v>
      </c>
      <c r="C4478" s="7">
        <f t="shared" si="252"/>
        <v>45820</v>
      </c>
      <c r="D4478" s="7">
        <v>50598</v>
      </c>
      <c r="E4478">
        <v>-16600</v>
      </c>
      <c r="F4478" s="2">
        <f t="shared" si="253"/>
        <v>2.6199999999999904E-2</v>
      </c>
      <c r="G4478" s="7" t="s">
        <v>15</v>
      </c>
    </row>
    <row r="4479" spans="1:7" x14ac:dyDescent="0.45">
      <c r="A4479" t="str">
        <f ca="1">"S"&amp;Table1[[#This Row],[Trade_Id]]</f>
        <v>S1598</v>
      </c>
      <c r="B4479" s="7">
        <f t="shared" si="251"/>
        <v>45816</v>
      </c>
      <c r="C4479" s="7">
        <f t="shared" si="252"/>
        <v>45820</v>
      </c>
      <c r="D4479" s="7">
        <v>50629</v>
      </c>
      <c r="E4479">
        <v>-16700</v>
      </c>
      <c r="F4479" s="2">
        <f t="shared" si="253"/>
        <v>2.6299999999999903E-2</v>
      </c>
      <c r="G4479" s="7" t="s">
        <v>15</v>
      </c>
    </row>
    <row r="4480" spans="1:7" x14ac:dyDescent="0.45">
      <c r="A4480" t="str">
        <f ca="1">"S"&amp;Table1[[#This Row],[Trade_Id]]</f>
        <v>S1599</v>
      </c>
      <c r="B4480" s="7">
        <f t="shared" si="251"/>
        <v>45816</v>
      </c>
      <c r="C4480" s="7">
        <f t="shared" si="252"/>
        <v>45820</v>
      </c>
      <c r="D4480" s="7">
        <v>50660</v>
      </c>
      <c r="E4480">
        <v>-16800</v>
      </c>
      <c r="F4480" s="2">
        <f t="shared" si="253"/>
        <v>2.6399999999999903E-2</v>
      </c>
      <c r="G4480" s="7" t="s">
        <v>15</v>
      </c>
    </row>
    <row r="4481" spans="1:7" x14ac:dyDescent="0.45">
      <c r="A4481" t="str">
        <f ca="1">"S"&amp;Table1[[#This Row],[Trade_Id]]</f>
        <v>S1600</v>
      </c>
      <c r="B4481" s="7">
        <f t="shared" si="251"/>
        <v>45816</v>
      </c>
      <c r="C4481" s="7">
        <f t="shared" si="252"/>
        <v>45820</v>
      </c>
      <c r="D4481" s="7">
        <v>50690</v>
      </c>
      <c r="E4481">
        <v>-16900</v>
      </c>
      <c r="F4481" s="2">
        <f t="shared" si="253"/>
        <v>2.6499999999999902E-2</v>
      </c>
      <c r="G4481" s="7" t="s">
        <v>15</v>
      </c>
    </row>
    <row r="4482" spans="1:7" x14ac:dyDescent="0.45">
      <c r="A4482" t="str">
        <f ca="1">"S"&amp;Table1[[#This Row],[Trade_Id]]</f>
        <v>S1601</v>
      </c>
      <c r="B4482" s="7">
        <f t="shared" si="251"/>
        <v>45816</v>
      </c>
      <c r="C4482" s="7">
        <f t="shared" si="252"/>
        <v>45820</v>
      </c>
      <c r="D4482" s="7">
        <v>50721</v>
      </c>
      <c r="E4482">
        <v>-17000</v>
      </c>
      <c r="F4482" s="2">
        <f t="shared" si="253"/>
        <v>2.6599999999999902E-2</v>
      </c>
      <c r="G4482" s="7" t="s">
        <v>15</v>
      </c>
    </row>
    <row r="4483" spans="1:7" x14ac:dyDescent="0.45">
      <c r="A4483" t="str">
        <f ca="1">"S"&amp;Table1[[#This Row],[Trade_Id]]</f>
        <v>S1602</v>
      </c>
      <c r="B4483" s="7">
        <f t="shared" si="251"/>
        <v>45816</v>
      </c>
      <c r="C4483" s="7">
        <f t="shared" si="252"/>
        <v>45820</v>
      </c>
      <c r="D4483" s="7">
        <v>50751</v>
      </c>
      <c r="E4483">
        <v>-17100</v>
      </c>
      <c r="F4483" s="2">
        <f t="shared" si="253"/>
        <v>2.6699999999999901E-2</v>
      </c>
      <c r="G4483" s="7" t="s">
        <v>15</v>
      </c>
    </row>
    <row r="4484" spans="1:7" x14ac:dyDescent="0.45">
      <c r="A4484" t="str">
        <f ca="1">"S"&amp;Table1[[#This Row],[Trade_Id]]</f>
        <v>S1603</v>
      </c>
      <c r="B4484" s="7">
        <f t="shared" si="251"/>
        <v>45816</v>
      </c>
      <c r="C4484" s="7">
        <f t="shared" si="252"/>
        <v>45820</v>
      </c>
      <c r="D4484" s="7">
        <v>50782</v>
      </c>
      <c r="E4484">
        <v>-17200</v>
      </c>
      <c r="F4484" s="2">
        <f t="shared" si="253"/>
        <v>2.67999999999999E-2</v>
      </c>
      <c r="G4484" s="7" t="s">
        <v>15</v>
      </c>
    </row>
    <row r="4485" spans="1:7" x14ac:dyDescent="0.45">
      <c r="A4485" t="str">
        <f ca="1">"S"&amp;Table1[[#This Row],[Trade_Id]]</f>
        <v>S1604</v>
      </c>
      <c r="B4485" s="7">
        <f t="shared" si="251"/>
        <v>45816</v>
      </c>
      <c r="C4485" s="7">
        <f t="shared" si="252"/>
        <v>45820</v>
      </c>
      <c r="D4485" s="7">
        <v>50813</v>
      </c>
      <c r="E4485">
        <v>-17300</v>
      </c>
      <c r="F4485" s="2">
        <f t="shared" si="253"/>
        <v>2.68999999999999E-2</v>
      </c>
      <c r="G4485" s="7" t="s">
        <v>15</v>
      </c>
    </row>
    <row r="4486" spans="1:7" x14ac:dyDescent="0.45">
      <c r="A4486" t="str">
        <f ca="1">"S"&amp;Table1[[#This Row],[Trade_Id]]</f>
        <v>S1605</v>
      </c>
      <c r="B4486" s="7">
        <f t="shared" si="251"/>
        <v>45816</v>
      </c>
      <c r="C4486" s="7">
        <f t="shared" si="252"/>
        <v>45820</v>
      </c>
      <c r="D4486" s="7">
        <v>50841</v>
      </c>
      <c r="E4486">
        <v>-17400</v>
      </c>
      <c r="F4486" s="2">
        <f t="shared" si="253"/>
        <v>2.6999999999999899E-2</v>
      </c>
      <c r="G4486" s="7" t="s">
        <v>15</v>
      </c>
    </row>
    <row r="4487" spans="1:7" x14ac:dyDescent="0.45">
      <c r="A4487" t="str">
        <f ca="1">"S"&amp;Table1[[#This Row],[Trade_Id]]</f>
        <v>S1606</v>
      </c>
      <c r="B4487" s="7">
        <f t="shared" si="251"/>
        <v>45816</v>
      </c>
      <c r="C4487" s="7">
        <f t="shared" si="252"/>
        <v>45820</v>
      </c>
      <c r="D4487" s="7">
        <v>50872</v>
      </c>
      <c r="E4487">
        <v>-17500</v>
      </c>
      <c r="F4487" s="2">
        <f t="shared" si="253"/>
        <v>2.7099999999999898E-2</v>
      </c>
      <c r="G4487" s="7" t="s">
        <v>15</v>
      </c>
    </row>
    <row r="4488" spans="1:7" x14ac:dyDescent="0.45">
      <c r="A4488" t="str">
        <f ca="1">"S"&amp;Table1[[#This Row],[Trade_Id]]</f>
        <v>S1607</v>
      </c>
      <c r="B4488" s="7">
        <f t="shared" si="251"/>
        <v>45816</v>
      </c>
      <c r="C4488" s="7">
        <f t="shared" si="252"/>
        <v>45820</v>
      </c>
      <c r="D4488" s="7">
        <v>50902</v>
      </c>
      <c r="E4488">
        <v>-17600</v>
      </c>
      <c r="F4488" s="2">
        <f t="shared" si="253"/>
        <v>2.7199999999999898E-2</v>
      </c>
      <c r="G4488" s="7" t="s">
        <v>15</v>
      </c>
    </row>
    <row r="4489" spans="1:7" x14ac:dyDescent="0.45">
      <c r="A4489" t="str">
        <f ca="1">"S"&amp;Table1[[#This Row],[Trade_Id]]</f>
        <v>S1608</v>
      </c>
      <c r="B4489" s="7">
        <f t="shared" si="251"/>
        <v>45816</v>
      </c>
      <c r="C4489" s="7">
        <f t="shared" si="252"/>
        <v>45820</v>
      </c>
      <c r="D4489" s="7">
        <v>50933</v>
      </c>
      <c r="E4489">
        <v>-17700</v>
      </c>
      <c r="F4489" s="2">
        <f t="shared" si="253"/>
        <v>2.7299999999999897E-2</v>
      </c>
      <c r="G4489" s="7" t="s">
        <v>15</v>
      </c>
    </row>
    <row r="4490" spans="1:7" x14ac:dyDescent="0.45">
      <c r="A4490" t="str">
        <f ca="1">"S"&amp;Table1[[#This Row],[Trade_Id]]</f>
        <v>S1609</v>
      </c>
      <c r="B4490" s="7">
        <f t="shared" si="251"/>
        <v>45816</v>
      </c>
      <c r="C4490" s="7">
        <f t="shared" si="252"/>
        <v>45820</v>
      </c>
      <c r="D4490" s="7">
        <v>50963</v>
      </c>
      <c r="E4490">
        <v>-17800</v>
      </c>
      <c r="F4490" s="2">
        <f t="shared" si="253"/>
        <v>2.7399999999999897E-2</v>
      </c>
      <c r="G4490" s="7" t="s">
        <v>15</v>
      </c>
    </row>
    <row r="4491" spans="1:7" x14ac:dyDescent="0.45">
      <c r="A4491" t="str">
        <f ca="1">"S"&amp;Table1[[#This Row],[Trade_Id]]</f>
        <v>S1610</v>
      </c>
      <c r="B4491" s="7">
        <f t="shared" si="251"/>
        <v>45816</v>
      </c>
      <c r="C4491" s="7">
        <f t="shared" si="252"/>
        <v>45820</v>
      </c>
      <c r="D4491" s="7">
        <v>50994</v>
      </c>
      <c r="E4491">
        <v>-17900</v>
      </c>
      <c r="F4491" s="2">
        <f t="shared" si="253"/>
        <v>2.7499999999999896E-2</v>
      </c>
      <c r="G4491" s="7" t="s">
        <v>15</v>
      </c>
    </row>
    <row r="4492" spans="1:7" x14ac:dyDescent="0.45">
      <c r="A4492" t="str">
        <f ca="1">"S"&amp;Table1[[#This Row],[Trade_Id]]</f>
        <v>S1611</v>
      </c>
      <c r="B4492" s="7">
        <f t="shared" si="251"/>
        <v>45816</v>
      </c>
      <c r="C4492" s="7">
        <f t="shared" si="252"/>
        <v>45820</v>
      </c>
      <c r="D4492" s="7">
        <v>51025</v>
      </c>
      <c r="E4492">
        <v>-18000</v>
      </c>
      <c r="F4492" s="2">
        <f t="shared" si="253"/>
        <v>2.7599999999999895E-2</v>
      </c>
      <c r="G4492" s="7" t="s">
        <v>15</v>
      </c>
    </row>
    <row r="4493" spans="1:7" x14ac:dyDescent="0.45">
      <c r="A4493" t="str">
        <f ca="1">"S"&amp;Table1[[#This Row],[Trade_Id]]</f>
        <v>S1612</v>
      </c>
      <c r="B4493" s="7">
        <f t="shared" si="251"/>
        <v>45816</v>
      </c>
      <c r="C4493" s="7">
        <f t="shared" si="252"/>
        <v>45820</v>
      </c>
      <c r="D4493" s="7">
        <v>51055</v>
      </c>
      <c r="E4493">
        <v>-18100</v>
      </c>
      <c r="F4493" s="2">
        <f t="shared" si="253"/>
        <v>2.7699999999999895E-2</v>
      </c>
      <c r="G4493" s="7" t="s">
        <v>15</v>
      </c>
    </row>
    <row r="4494" spans="1:7" x14ac:dyDescent="0.45">
      <c r="A4494" t="str">
        <f ca="1">"S"&amp;Table1[[#This Row],[Trade_Id]]</f>
        <v>S1613</v>
      </c>
      <c r="B4494" s="7">
        <f t="shared" si="251"/>
        <v>45816</v>
      </c>
      <c r="C4494" s="7">
        <f t="shared" si="252"/>
        <v>45820</v>
      </c>
      <c r="D4494" s="7">
        <v>51086</v>
      </c>
      <c r="E4494">
        <v>-18200</v>
      </c>
      <c r="F4494" s="2">
        <f t="shared" si="253"/>
        <v>2.7799999999999894E-2</v>
      </c>
      <c r="G4494" s="7" t="s">
        <v>15</v>
      </c>
    </row>
    <row r="4495" spans="1:7" x14ac:dyDescent="0.45">
      <c r="A4495" t="str">
        <f ca="1">"S"&amp;Table1[[#This Row],[Trade_Id]]</f>
        <v>S1614</v>
      </c>
      <c r="B4495" s="7">
        <f t="shared" si="251"/>
        <v>45816</v>
      </c>
      <c r="C4495" s="7">
        <f t="shared" si="252"/>
        <v>45820</v>
      </c>
      <c r="D4495" s="7">
        <v>51116</v>
      </c>
      <c r="E4495">
        <v>-18300</v>
      </c>
      <c r="F4495" s="2">
        <f t="shared" si="253"/>
        <v>2.7899999999999894E-2</v>
      </c>
      <c r="G4495" s="7" t="s">
        <v>15</v>
      </c>
    </row>
    <row r="4496" spans="1:7" x14ac:dyDescent="0.45">
      <c r="A4496" t="str">
        <f ca="1">"S"&amp;Table1[[#This Row],[Trade_Id]]</f>
        <v>S1615</v>
      </c>
      <c r="B4496" s="7">
        <f t="shared" si="251"/>
        <v>45816</v>
      </c>
      <c r="C4496" s="7">
        <f t="shared" si="252"/>
        <v>45820</v>
      </c>
      <c r="D4496" s="7">
        <v>51147</v>
      </c>
      <c r="E4496">
        <v>-18400</v>
      </c>
      <c r="F4496" s="2">
        <f t="shared" si="253"/>
        <v>2.7999999999999893E-2</v>
      </c>
      <c r="G4496" s="7" t="s">
        <v>15</v>
      </c>
    </row>
    <row r="4497" spans="1:7" x14ac:dyDescent="0.45">
      <c r="A4497" t="str">
        <f ca="1">"S"&amp;Table1[[#This Row],[Trade_Id]]</f>
        <v>S1616</v>
      </c>
      <c r="B4497" s="7">
        <f t="shared" si="251"/>
        <v>45816</v>
      </c>
      <c r="C4497" s="7">
        <f t="shared" si="252"/>
        <v>45820</v>
      </c>
      <c r="D4497" s="7">
        <v>51178</v>
      </c>
      <c r="E4497">
        <v>-18500</v>
      </c>
      <c r="F4497" s="2">
        <f t="shared" si="253"/>
        <v>2.8099999999999892E-2</v>
      </c>
      <c r="G4497" s="7" t="s">
        <v>15</v>
      </c>
    </row>
    <row r="4498" spans="1:7" x14ac:dyDescent="0.45">
      <c r="A4498" t="str">
        <f ca="1">"S"&amp;Table1[[#This Row],[Trade_Id]]</f>
        <v>S1617</v>
      </c>
      <c r="B4498" s="7">
        <f t="shared" si="251"/>
        <v>45816</v>
      </c>
      <c r="C4498" s="7">
        <f t="shared" si="252"/>
        <v>45820</v>
      </c>
      <c r="D4498" s="7">
        <v>51207</v>
      </c>
      <c r="E4498">
        <v>-18600</v>
      </c>
      <c r="F4498" s="2">
        <f t="shared" si="253"/>
        <v>2.8199999999999892E-2</v>
      </c>
      <c r="G4498" s="7" t="s">
        <v>15</v>
      </c>
    </row>
    <row r="4499" spans="1:7" x14ac:dyDescent="0.45">
      <c r="A4499" t="str">
        <f ca="1">"S"&amp;Table1[[#This Row],[Trade_Id]]</f>
        <v>S1618</v>
      </c>
      <c r="B4499" s="7">
        <f t="shared" si="251"/>
        <v>45816</v>
      </c>
      <c r="C4499" s="7">
        <f t="shared" si="252"/>
        <v>45820</v>
      </c>
      <c r="D4499" s="7">
        <v>51238</v>
      </c>
      <c r="E4499">
        <v>-18700</v>
      </c>
      <c r="F4499" s="2">
        <f t="shared" si="253"/>
        <v>2.8299999999999891E-2</v>
      </c>
      <c r="G4499" s="7" t="s">
        <v>15</v>
      </c>
    </row>
    <row r="4500" spans="1:7" x14ac:dyDescent="0.45">
      <c r="A4500" t="str">
        <f ca="1">"S"&amp;Table1[[#This Row],[Trade_Id]]</f>
        <v>S1619</v>
      </c>
      <c r="B4500" s="7">
        <f t="shared" si="251"/>
        <v>45816</v>
      </c>
      <c r="C4500" s="7">
        <f t="shared" si="252"/>
        <v>45820</v>
      </c>
      <c r="D4500" s="7">
        <v>51268</v>
      </c>
      <c r="E4500">
        <v>-18800</v>
      </c>
      <c r="F4500" s="2">
        <f t="shared" si="253"/>
        <v>2.8399999999999891E-2</v>
      </c>
      <c r="G4500" s="7" t="s">
        <v>15</v>
      </c>
    </row>
    <row r="4501" spans="1:7" x14ac:dyDescent="0.45">
      <c r="A4501" t="str">
        <f ca="1">"S"&amp;Table1[[#This Row],[Trade_Id]]</f>
        <v>S1620</v>
      </c>
      <c r="B4501" s="7">
        <f t="shared" si="251"/>
        <v>45816</v>
      </c>
      <c r="C4501" s="7">
        <f t="shared" si="252"/>
        <v>45820</v>
      </c>
      <c r="D4501" s="7">
        <v>51299</v>
      </c>
      <c r="E4501">
        <v>-18900</v>
      </c>
      <c r="F4501" s="2">
        <f t="shared" si="253"/>
        <v>2.849999999999989E-2</v>
      </c>
      <c r="G4501" s="7" t="s">
        <v>15</v>
      </c>
    </row>
    <row r="4502" spans="1:7" x14ac:dyDescent="0.45">
      <c r="A4502" t="str">
        <f ca="1">"S"&amp;Table1[[#This Row],[Trade_Id]]</f>
        <v>S1621</v>
      </c>
      <c r="B4502" s="7">
        <f t="shared" si="251"/>
        <v>45816</v>
      </c>
      <c r="C4502" s="7">
        <f t="shared" si="252"/>
        <v>45820</v>
      </c>
      <c r="D4502" s="7">
        <v>51329</v>
      </c>
      <c r="E4502">
        <v>-19000</v>
      </c>
      <c r="F4502" s="2">
        <f t="shared" si="253"/>
        <v>2.8599999999999889E-2</v>
      </c>
      <c r="G4502" s="7" t="s">
        <v>15</v>
      </c>
    </row>
    <row r="4503" spans="1:7" x14ac:dyDescent="0.45">
      <c r="A4503" t="str">
        <f ca="1">"S"&amp;Table1[[#This Row],[Trade_Id]]</f>
        <v>S1622</v>
      </c>
      <c r="B4503" s="7">
        <f t="shared" si="251"/>
        <v>45816</v>
      </c>
      <c r="C4503" s="7">
        <f t="shared" si="252"/>
        <v>45820</v>
      </c>
      <c r="D4503" s="7">
        <v>51360</v>
      </c>
      <c r="E4503">
        <v>-19100</v>
      </c>
      <c r="F4503" s="2">
        <f t="shared" si="253"/>
        <v>2.8699999999999889E-2</v>
      </c>
      <c r="G4503" s="7" t="s">
        <v>15</v>
      </c>
    </row>
    <row r="4504" spans="1:7" x14ac:dyDescent="0.45">
      <c r="A4504" t="str">
        <f ca="1">"S"&amp;Table1[[#This Row],[Trade_Id]]</f>
        <v>S1623</v>
      </c>
      <c r="B4504" s="7">
        <f t="shared" si="251"/>
        <v>45816</v>
      </c>
      <c r="C4504" s="7">
        <f t="shared" si="252"/>
        <v>45820</v>
      </c>
      <c r="D4504" s="7">
        <v>51391</v>
      </c>
      <c r="E4504">
        <v>-19200</v>
      </c>
      <c r="F4504" s="2">
        <f t="shared" si="253"/>
        <v>2.8799999999999888E-2</v>
      </c>
      <c r="G4504" s="7" t="s">
        <v>15</v>
      </c>
    </row>
    <row r="4505" spans="1:7" x14ac:dyDescent="0.45">
      <c r="A4505" t="str">
        <f ca="1">"S"&amp;Table1[[#This Row],[Trade_Id]]</f>
        <v>S1624</v>
      </c>
      <c r="B4505" s="7">
        <f t="shared" si="251"/>
        <v>45816</v>
      </c>
      <c r="C4505" s="7">
        <f t="shared" si="252"/>
        <v>45820</v>
      </c>
      <c r="D4505" s="7">
        <v>51421</v>
      </c>
      <c r="E4505">
        <v>-19300</v>
      </c>
      <c r="F4505" s="2">
        <f t="shared" si="253"/>
        <v>2.8899999999999888E-2</v>
      </c>
      <c r="G4505" s="7" t="s">
        <v>15</v>
      </c>
    </row>
    <row r="4506" spans="1:7" x14ac:dyDescent="0.45">
      <c r="A4506" t="str">
        <f ca="1">"S"&amp;Table1[[#This Row],[Trade_Id]]</f>
        <v>S1625</v>
      </c>
      <c r="B4506" s="7">
        <f t="shared" si="251"/>
        <v>45816</v>
      </c>
      <c r="C4506" s="7">
        <f t="shared" si="252"/>
        <v>45820</v>
      </c>
      <c r="D4506" s="7">
        <v>51452</v>
      </c>
      <c r="E4506">
        <v>-19400</v>
      </c>
      <c r="F4506" s="2">
        <f t="shared" si="253"/>
        <v>2.8999999999999887E-2</v>
      </c>
      <c r="G4506" s="7" t="s">
        <v>15</v>
      </c>
    </row>
    <row r="4507" spans="1:7" x14ac:dyDescent="0.45">
      <c r="A4507" t="str">
        <f ca="1">"S"&amp;Table1[[#This Row],[Trade_Id]]</f>
        <v>S1626</v>
      </c>
      <c r="B4507" s="7">
        <f t="shared" si="251"/>
        <v>45816</v>
      </c>
      <c r="C4507" s="7">
        <f t="shared" si="252"/>
        <v>45820</v>
      </c>
      <c r="D4507" s="7">
        <v>51482</v>
      </c>
      <c r="E4507">
        <v>-19500</v>
      </c>
      <c r="F4507" s="2">
        <f t="shared" si="253"/>
        <v>2.9099999999999886E-2</v>
      </c>
      <c r="G4507" s="7" t="s">
        <v>15</v>
      </c>
    </row>
    <row r="4508" spans="1:7" x14ac:dyDescent="0.45">
      <c r="A4508" t="str">
        <f ca="1">"S"&amp;Table1[[#This Row],[Trade_Id]]</f>
        <v>S1627</v>
      </c>
      <c r="B4508" s="7">
        <f t="shared" si="251"/>
        <v>45816</v>
      </c>
      <c r="C4508" s="7">
        <f t="shared" si="252"/>
        <v>45820</v>
      </c>
      <c r="D4508" s="7">
        <v>51513</v>
      </c>
      <c r="E4508">
        <v>-19600</v>
      </c>
      <c r="F4508" s="2">
        <f t="shared" si="253"/>
        <v>2.9199999999999886E-2</v>
      </c>
      <c r="G4508" s="7" t="s">
        <v>15</v>
      </c>
    </row>
    <row r="4509" spans="1:7" x14ac:dyDescent="0.45">
      <c r="A4509" t="str">
        <f ca="1">"S"&amp;Table1[[#This Row],[Trade_Id]]</f>
        <v>S1628</v>
      </c>
      <c r="B4509" s="7">
        <f t="shared" si="251"/>
        <v>45816</v>
      </c>
      <c r="C4509" s="7">
        <f t="shared" si="252"/>
        <v>45820</v>
      </c>
      <c r="D4509" s="7">
        <v>51544</v>
      </c>
      <c r="E4509">
        <v>-19700</v>
      </c>
      <c r="F4509" s="2">
        <f t="shared" si="253"/>
        <v>2.9299999999999885E-2</v>
      </c>
      <c r="G4509" s="7" t="s">
        <v>15</v>
      </c>
    </row>
    <row r="4510" spans="1:7" x14ac:dyDescent="0.45">
      <c r="A4510" t="str">
        <f ca="1">"S"&amp;Table1[[#This Row],[Trade_Id]]</f>
        <v>S1629</v>
      </c>
      <c r="B4510" s="7">
        <f t="shared" si="251"/>
        <v>45816</v>
      </c>
      <c r="C4510" s="7">
        <f t="shared" si="252"/>
        <v>45820</v>
      </c>
      <c r="D4510" s="7">
        <v>51572</v>
      </c>
      <c r="E4510">
        <v>-19800</v>
      </c>
      <c r="F4510" s="2">
        <f t="shared" si="253"/>
        <v>2.9399999999999885E-2</v>
      </c>
      <c r="G4510" s="7" t="s">
        <v>15</v>
      </c>
    </row>
    <row r="4511" spans="1:7" x14ac:dyDescent="0.45">
      <c r="A4511" t="str">
        <f ca="1">"S"&amp;Table1[[#This Row],[Trade_Id]]</f>
        <v>S1630</v>
      </c>
      <c r="B4511" s="7">
        <f t="shared" si="251"/>
        <v>45816</v>
      </c>
      <c r="C4511" s="7">
        <f t="shared" si="252"/>
        <v>45820</v>
      </c>
      <c r="D4511" s="7">
        <v>51603</v>
      </c>
      <c r="E4511">
        <v>-19900</v>
      </c>
      <c r="F4511" s="2">
        <f t="shared" si="253"/>
        <v>2.9499999999999884E-2</v>
      </c>
      <c r="G4511" s="7" t="s">
        <v>15</v>
      </c>
    </row>
    <row r="4512" spans="1:7" x14ac:dyDescent="0.45">
      <c r="A4512" t="str">
        <f ca="1">"S"&amp;Table1[[#This Row],[Trade_Id]]</f>
        <v>S1631</v>
      </c>
      <c r="B4512" s="7">
        <f t="shared" si="251"/>
        <v>45816</v>
      </c>
      <c r="C4512" s="7">
        <f t="shared" si="252"/>
        <v>45820</v>
      </c>
      <c r="D4512" s="7">
        <v>51633</v>
      </c>
      <c r="E4512">
        <v>-20000</v>
      </c>
      <c r="F4512" s="2">
        <f t="shared" si="253"/>
        <v>2.9599999999999883E-2</v>
      </c>
      <c r="G4512" s="7" t="s">
        <v>15</v>
      </c>
    </row>
    <row r="4513" spans="1:7" x14ac:dyDescent="0.45">
      <c r="A4513" t="str">
        <f ca="1">"S"&amp;Table1[[#This Row],[Trade_Id]]</f>
        <v>S1632</v>
      </c>
      <c r="B4513" s="7">
        <f t="shared" si="251"/>
        <v>45816</v>
      </c>
      <c r="C4513" s="7">
        <f t="shared" si="252"/>
        <v>45820</v>
      </c>
      <c r="D4513" s="7">
        <v>51664</v>
      </c>
      <c r="E4513">
        <v>-20100</v>
      </c>
      <c r="F4513" s="2">
        <f t="shared" si="253"/>
        <v>2.9699999999999883E-2</v>
      </c>
      <c r="G4513" s="7" t="s">
        <v>15</v>
      </c>
    </row>
    <row r="4514" spans="1:7" x14ac:dyDescent="0.45">
      <c r="A4514" t="str">
        <f ca="1">"S"&amp;Table1[[#This Row],[Trade_Id]]</f>
        <v>S1633</v>
      </c>
      <c r="B4514" s="7">
        <f t="shared" si="251"/>
        <v>45816</v>
      </c>
      <c r="C4514" s="7">
        <f t="shared" si="252"/>
        <v>45820</v>
      </c>
      <c r="D4514" s="7">
        <v>51694</v>
      </c>
      <c r="E4514">
        <v>-20200</v>
      </c>
      <c r="F4514" s="2">
        <f t="shared" si="253"/>
        <v>2.9799999999999882E-2</v>
      </c>
      <c r="G4514" s="7" t="s">
        <v>15</v>
      </c>
    </row>
    <row r="4515" spans="1:7" x14ac:dyDescent="0.45">
      <c r="A4515" t="str">
        <f ca="1">"S"&amp;Table1[[#This Row],[Trade_Id]]</f>
        <v>S1634</v>
      </c>
      <c r="B4515" s="7">
        <f t="shared" si="251"/>
        <v>45816</v>
      </c>
      <c r="C4515" s="7">
        <f t="shared" si="252"/>
        <v>45820</v>
      </c>
      <c r="D4515" s="7">
        <v>51725</v>
      </c>
      <c r="E4515">
        <v>-20300</v>
      </c>
      <c r="F4515" s="2">
        <f t="shared" si="253"/>
        <v>2.9899999999999882E-2</v>
      </c>
      <c r="G4515" s="7" t="s">
        <v>15</v>
      </c>
    </row>
    <row r="4516" spans="1:7" x14ac:dyDescent="0.45">
      <c r="A4516" t="str">
        <f ca="1">"S"&amp;Table1[[#This Row],[Trade_Id]]</f>
        <v>S1635</v>
      </c>
      <c r="B4516" s="7">
        <f t="shared" si="251"/>
        <v>45816</v>
      </c>
      <c r="C4516" s="7">
        <f t="shared" si="252"/>
        <v>45820</v>
      </c>
      <c r="D4516" s="7">
        <v>51756</v>
      </c>
      <c r="E4516">
        <v>-20400</v>
      </c>
      <c r="F4516" s="2">
        <f t="shared" si="253"/>
        <v>2.9999999999999881E-2</v>
      </c>
      <c r="G4516" s="7" t="s">
        <v>15</v>
      </c>
    </row>
    <row r="4517" spans="1:7" x14ac:dyDescent="0.45">
      <c r="A4517" t="str">
        <f ca="1">"S"&amp;Table1[[#This Row],[Trade_Id]]</f>
        <v>S1636</v>
      </c>
      <c r="B4517" s="7">
        <f t="shared" si="251"/>
        <v>45816</v>
      </c>
      <c r="C4517" s="7">
        <f t="shared" si="252"/>
        <v>45820</v>
      </c>
      <c r="D4517" s="7">
        <v>51786</v>
      </c>
      <c r="E4517">
        <v>-20500</v>
      </c>
      <c r="F4517" s="2">
        <f t="shared" si="253"/>
        <v>3.009999999999988E-2</v>
      </c>
      <c r="G4517" s="7" t="s">
        <v>15</v>
      </c>
    </row>
    <row r="4518" spans="1:7" x14ac:dyDescent="0.45">
      <c r="A4518" t="str">
        <f ca="1">"S"&amp;Table1[[#This Row],[Trade_Id]]</f>
        <v>S1637</v>
      </c>
      <c r="B4518" s="7">
        <f t="shared" si="251"/>
        <v>45816</v>
      </c>
      <c r="C4518" s="7">
        <f t="shared" si="252"/>
        <v>45820</v>
      </c>
      <c r="D4518" s="7">
        <v>51817</v>
      </c>
      <c r="E4518">
        <v>-20600</v>
      </c>
      <c r="F4518" s="2">
        <f t="shared" si="253"/>
        <v>3.019999999999988E-2</v>
      </c>
      <c r="G4518" s="7" t="s">
        <v>15</v>
      </c>
    </row>
    <row r="4519" spans="1:7" x14ac:dyDescent="0.45">
      <c r="A4519" t="str">
        <f ca="1">"S"&amp;Table1[[#This Row],[Trade_Id]]</f>
        <v>S1638</v>
      </c>
      <c r="B4519" s="7">
        <f t="shared" si="251"/>
        <v>45816</v>
      </c>
      <c r="C4519" s="7">
        <f t="shared" si="252"/>
        <v>45820</v>
      </c>
      <c r="D4519" s="7">
        <v>51847</v>
      </c>
      <c r="E4519">
        <v>-20700</v>
      </c>
      <c r="F4519" s="2">
        <f t="shared" si="253"/>
        <v>3.0299999999999879E-2</v>
      </c>
      <c r="G4519" s="7" t="s">
        <v>15</v>
      </c>
    </row>
    <row r="4520" spans="1:7" x14ac:dyDescent="0.45">
      <c r="A4520" t="str">
        <f ca="1">"S"&amp;Table1[[#This Row],[Trade_Id]]</f>
        <v>S1639</v>
      </c>
      <c r="B4520" s="7">
        <f t="shared" si="251"/>
        <v>45816</v>
      </c>
      <c r="C4520" s="7">
        <f t="shared" si="252"/>
        <v>45820</v>
      </c>
      <c r="D4520" s="7">
        <v>51878</v>
      </c>
      <c r="E4520">
        <v>-20800</v>
      </c>
      <c r="F4520" s="2">
        <f t="shared" si="253"/>
        <v>3.0399999999999879E-2</v>
      </c>
      <c r="G4520" s="7" t="s">
        <v>15</v>
      </c>
    </row>
    <row r="4521" spans="1:7" x14ac:dyDescent="0.45">
      <c r="A4521" t="str">
        <f ca="1">"S"&amp;Table1[[#This Row],[Trade_Id]]</f>
        <v>S1640</v>
      </c>
      <c r="B4521" s="7">
        <f t="shared" si="251"/>
        <v>45816</v>
      </c>
      <c r="C4521" s="7">
        <f t="shared" si="252"/>
        <v>45820</v>
      </c>
      <c r="D4521" s="7">
        <v>51909</v>
      </c>
      <c r="E4521">
        <v>-20900</v>
      </c>
      <c r="F4521" s="2">
        <f t="shared" si="253"/>
        <v>3.0499999999999878E-2</v>
      </c>
      <c r="G4521" s="7" t="s">
        <v>15</v>
      </c>
    </row>
    <row r="4522" spans="1:7" x14ac:dyDescent="0.45">
      <c r="A4522" t="str">
        <f ca="1">"S"&amp;Table1[[#This Row],[Trade_Id]]</f>
        <v>S1641</v>
      </c>
      <c r="B4522" s="7">
        <f t="shared" si="251"/>
        <v>45816</v>
      </c>
      <c r="C4522" s="7">
        <f t="shared" si="252"/>
        <v>45820</v>
      </c>
      <c r="D4522" s="7">
        <v>51937</v>
      </c>
      <c r="E4522">
        <v>-21000</v>
      </c>
      <c r="F4522" s="2">
        <f t="shared" si="253"/>
        <v>3.0599999999999877E-2</v>
      </c>
      <c r="G4522" s="7" t="s">
        <v>15</v>
      </c>
    </row>
    <row r="4523" spans="1:7" x14ac:dyDescent="0.45">
      <c r="A4523" t="str">
        <f ca="1">"S"&amp;Table1[[#This Row],[Trade_Id]]</f>
        <v>S1642</v>
      </c>
      <c r="B4523" s="7">
        <f t="shared" si="251"/>
        <v>45816</v>
      </c>
      <c r="C4523" s="7">
        <f t="shared" si="252"/>
        <v>45820</v>
      </c>
      <c r="D4523" s="7">
        <v>51968</v>
      </c>
      <c r="E4523">
        <v>-21100</v>
      </c>
      <c r="F4523" s="2">
        <f t="shared" si="253"/>
        <v>3.0699999999999877E-2</v>
      </c>
      <c r="G4523" s="7" t="s">
        <v>15</v>
      </c>
    </row>
    <row r="4524" spans="1:7" x14ac:dyDescent="0.45">
      <c r="A4524" t="str">
        <f ca="1">"S"&amp;Table1[[#This Row],[Trade_Id]]</f>
        <v>S1643</v>
      </c>
      <c r="B4524" s="7">
        <f t="shared" si="251"/>
        <v>45816</v>
      </c>
      <c r="C4524" s="7">
        <f t="shared" si="252"/>
        <v>45820</v>
      </c>
      <c r="D4524" s="7">
        <v>51998</v>
      </c>
      <c r="E4524">
        <v>-21200</v>
      </c>
      <c r="F4524" s="2">
        <f t="shared" si="253"/>
        <v>3.0799999999999876E-2</v>
      </c>
      <c r="G4524" s="7" t="s">
        <v>15</v>
      </c>
    </row>
    <row r="4525" spans="1:7" x14ac:dyDescent="0.45">
      <c r="A4525" t="str">
        <f ca="1">"S"&amp;Table1[[#This Row],[Trade_Id]]</f>
        <v>S1644</v>
      </c>
      <c r="B4525" s="7">
        <f t="shared" si="251"/>
        <v>45816</v>
      </c>
      <c r="C4525" s="7">
        <f t="shared" si="252"/>
        <v>45820</v>
      </c>
      <c r="D4525" s="7">
        <v>52029</v>
      </c>
      <c r="E4525">
        <v>-21300</v>
      </c>
      <c r="F4525" s="2">
        <f t="shared" si="253"/>
        <v>3.0899999999999875E-2</v>
      </c>
      <c r="G4525" s="7" t="s">
        <v>15</v>
      </c>
    </row>
    <row r="4526" spans="1:7" x14ac:dyDescent="0.45">
      <c r="A4526" t="str">
        <f ca="1">"S"&amp;Table1[[#This Row],[Trade_Id]]</f>
        <v>S1645</v>
      </c>
      <c r="B4526" s="7">
        <f t="shared" si="251"/>
        <v>45816</v>
      </c>
      <c r="C4526" s="7">
        <f t="shared" si="252"/>
        <v>45820</v>
      </c>
      <c r="D4526" s="7">
        <v>52059</v>
      </c>
      <c r="E4526">
        <v>-21400</v>
      </c>
      <c r="F4526" s="2">
        <f t="shared" si="253"/>
        <v>3.0999999999999875E-2</v>
      </c>
      <c r="G4526" s="7" t="s">
        <v>15</v>
      </c>
    </row>
    <row r="4527" spans="1:7" x14ac:dyDescent="0.45">
      <c r="A4527" t="str">
        <f ca="1">"S"&amp;Table1[[#This Row],[Trade_Id]]</f>
        <v>S1646</v>
      </c>
      <c r="B4527" s="7">
        <f t="shared" si="251"/>
        <v>45816</v>
      </c>
      <c r="C4527" s="7">
        <f t="shared" si="252"/>
        <v>45820</v>
      </c>
      <c r="D4527" s="7">
        <v>52090</v>
      </c>
      <c r="E4527">
        <v>-21500</v>
      </c>
      <c r="F4527" s="2">
        <f t="shared" si="253"/>
        <v>3.1099999999999874E-2</v>
      </c>
      <c r="G4527" s="7" t="s">
        <v>15</v>
      </c>
    </row>
    <row r="4528" spans="1:7" x14ac:dyDescent="0.45">
      <c r="A4528" t="str">
        <f ca="1">"S"&amp;Table1[[#This Row],[Trade_Id]]</f>
        <v>S1647</v>
      </c>
      <c r="B4528" s="7">
        <f t="shared" si="251"/>
        <v>45816</v>
      </c>
      <c r="C4528" s="7">
        <f t="shared" si="252"/>
        <v>45820</v>
      </c>
      <c r="D4528" s="7">
        <v>52121</v>
      </c>
      <c r="E4528">
        <v>-21600</v>
      </c>
      <c r="F4528" s="2">
        <f t="shared" si="253"/>
        <v>3.1199999999999874E-2</v>
      </c>
      <c r="G4528" s="7" t="s">
        <v>15</v>
      </c>
    </row>
    <row r="4529" spans="1:7" x14ac:dyDescent="0.45">
      <c r="A4529" t="str">
        <f ca="1">"S"&amp;Table1[[#This Row],[Trade_Id]]</f>
        <v>S1648</v>
      </c>
      <c r="B4529" s="7">
        <f t="shared" si="251"/>
        <v>45816</v>
      </c>
      <c r="C4529" s="7">
        <f t="shared" si="252"/>
        <v>45820</v>
      </c>
      <c r="D4529" s="7">
        <v>52151</v>
      </c>
      <c r="E4529">
        <v>-21700</v>
      </c>
      <c r="F4529" s="2">
        <f t="shared" si="253"/>
        <v>3.1299999999999877E-2</v>
      </c>
      <c r="G4529" s="7" t="s">
        <v>15</v>
      </c>
    </row>
    <row r="4530" spans="1:7" x14ac:dyDescent="0.45">
      <c r="A4530" t="str">
        <f ca="1">"S"&amp;Table1[[#This Row],[Trade_Id]]</f>
        <v>S1649</v>
      </c>
      <c r="B4530" s="7">
        <f t="shared" si="251"/>
        <v>45816</v>
      </c>
      <c r="C4530" s="7">
        <f t="shared" si="252"/>
        <v>45820</v>
      </c>
      <c r="D4530" s="7">
        <v>52182</v>
      </c>
      <c r="E4530">
        <v>-21800</v>
      </c>
      <c r="F4530" s="2">
        <f t="shared" si="253"/>
        <v>3.1399999999999879E-2</v>
      </c>
      <c r="G4530" s="7" t="s">
        <v>15</v>
      </c>
    </row>
    <row r="4531" spans="1:7" x14ac:dyDescent="0.45">
      <c r="A4531" t="str">
        <f ca="1">"S"&amp;Table1[[#This Row],[Trade_Id]]</f>
        <v>S1650</v>
      </c>
      <c r="B4531" s="7">
        <f t="shared" ref="B4531:B4594" si="254">EOMONTH(B4291,0)+8</f>
        <v>45816</v>
      </c>
      <c r="C4531" s="7">
        <f t="shared" ref="C4531:C4594" si="255">EOMONTH(B4531,-1)+12</f>
        <v>45820</v>
      </c>
      <c r="D4531" s="7">
        <v>52212</v>
      </c>
      <c r="E4531">
        <v>-21900</v>
      </c>
      <c r="F4531" s="2">
        <f t="shared" ref="F4531:F4594" si="256">F4291+0.01%</f>
        <v>3.1499999999999882E-2</v>
      </c>
      <c r="G4531" s="7" t="s">
        <v>15</v>
      </c>
    </row>
    <row r="4532" spans="1:7" x14ac:dyDescent="0.45">
      <c r="A4532" t="str">
        <f ca="1">"S"&amp;Table1[[#This Row],[Trade_Id]]</f>
        <v>S1651</v>
      </c>
      <c r="B4532" s="7">
        <f t="shared" si="254"/>
        <v>45816</v>
      </c>
      <c r="C4532" s="7">
        <f t="shared" si="255"/>
        <v>45820</v>
      </c>
      <c r="D4532" s="7">
        <v>52243</v>
      </c>
      <c r="E4532">
        <v>-22000</v>
      </c>
      <c r="F4532" s="2">
        <f t="shared" si="256"/>
        <v>3.1599999999999885E-2</v>
      </c>
      <c r="G4532" s="7" t="s">
        <v>15</v>
      </c>
    </row>
    <row r="4533" spans="1:7" x14ac:dyDescent="0.45">
      <c r="A4533" t="str">
        <f ca="1">"S"&amp;Table1[[#This Row],[Trade_Id]]</f>
        <v>S1652</v>
      </c>
      <c r="B4533" s="7">
        <f t="shared" si="254"/>
        <v>45816</v>
      </c>
      <c r="C4533" s="7">
        <f t="shared" si="255"/>
        <v>45820</v>
      </c>
      <c r="D4533" s="7">
        <v>52274</v>
      </c>
      <c r="E4533">
        <v>-22100</v>
      </c>
      <c r="F4533" s="2">
        <f t="shared" si="256"/>
        <v>3.1699999999999888E-2</v>
      </c>
      <c r="G4533" s="7" t="s">
        <v>15</v>
      </c>
    </row>
    <row r="4534" spans="1:7" x14ac:dyDescent="0.45">
      <c r="A4534" t="str">
        <f ca="1">"S"&amp;Table1[[#This Row],[Trade_Id]]</f>
        <v>S1653</v>
      </c>
      <c r="B4534" s="7">
        <f t="shared" si="254"/>
        <v>45816</v>
      </c>
      <c r="C4534" s="7">
        <f t="shared" si="255"/>
        <v>45820</v>
      </c>
      <c r="D4534" s="7">
        <v>52302</v>
      </c>
      <c r="E4534">
        <v>-22200</v>
      </c>
      <c r="F4534" s="2">
        <f t="shared" si="256"/>
        <v>3.1799999999999891E-2</v>
      </c>
      <c r="G4534" s="7" t="s">
        <v>15</v>
      </c>
    </row>
    <row r="4535" spans="1:7" x14ac:dyDescent="0.45">
      <c r="A4535" t="str">
        <f ca="1">"S"&amp;Table1[[#This Row],[Trade_Id]]</f>
        <v>S1654</v>
      </c>
      <c r="B4535" s="7">
        <f t="shared" si="254"/>
        <v>45816</v>
      </c>
      <c r="C4535" s="7">
        <f t="shared" si="255"/>
        <v>45820</v>
      </c>
      <c r="D4535" s="7">
        <v>52333</v>
      </c>
      <c r="E4535">
        <v>-22300</v>
      </c>
      <c r="F4535" s="2">
        <f t="shared" si="256"/>
        <v>3.1899999999999894E-2</v>
      </c>
      <c r="G4535" s="7" t="s">
        <v>15</v>
      </c>
    </row>
    <row r="4536" spans="1:7" x14ac:dyDescent="0.45">
      <c r="A4536" t="str">
        <f ca="1">"S"&amp;Table1[[#This Row],[Trade_Id]]</f>
        <v>S1655</v>
      </c>
      <c r="B4536" s="7">
        <f t="shared" si="254"/>
        <v>45816</v>
      </c>
      <c r="C4536" s="7">
        <f t="shared" si="255"/>
        <v>45820</v>
      </c>
      <c r="D4536" s="7">
        <v>52363</v>
      </c>
      <c r="E4536">
        <v>-22400</v>
      </c>
      <c r="F4536" s="2">
        <f t="shared" si="256"/>
        <v>3.1999999999999897E-2</v>
      </c>
      <c r="G4536" s="7" t="s">
        <v>15</v>
      </c>
    </row>
    <row r="4537" spans="1:7" x14ac:dyDescent="0.45">
      <c r="A4537" t="str">
        <f ca="1">"S"&amp;Table1[[#This Row],[Trade_Id]]</f>
        <v>S1656</v>
      </c>
      <c r="B4537" s="7">
        <f t="shared" si="254"/>
        <v>45816</v>
      </c>
      <c r="C4537" s="7">
        <f t="shared" si="255"/>
        <v>45820</v>
      </c>
      <c r="D4537" s="7">
        <v>52394</v>
      </c>
      <c r="E4537">
        <v>-22500</v>
      </c>
      <c r="F4537" s="2">
        <f t="shared" si="256"/>
        <v>3.2099999999999899E-2</v>
      </c>
      <c r="G4537" s="7" t="s">
        <v>15</v>
      </c>
    </row>
    <row r="4538" spans="1:7" x14ac:dyDescent="0.45">
      <c r="A4538" t="str">
        <f ca="1">"S"&amp;Table1[[#This Row],[Trade_Id]]</f>
        <v>S1657</v>
      </c>
      <c r="B4538" s="7">
        <f t="shared" si="254"/>
        <v>45816</v>
      </c>
      <c r="C4538" s="7">
        <f t="shared" si="255"/>
        <v>45820</v>
      </c>
      <c r="D4538" s="7">
        <v>52424</v>
      </c>
      <c r="E4538">
        <v>-22600</v>
      </c>
      <c r="F4538" s="2">
        <f t="shared" si="256"/>
        <v>3.2199999999999902E-2</v>
      </c>
      <c r="G4538" s="7" t="s">
        <v>15</v>
      </c>
    </row>
    <row r="4539" spans="1:7" x14ac:dyDescent="0.45">
      <c r="A4539" t="str">
        <f ca="1">"S"&amp;Table1[[#This Row],[Trade_Id]]</f>
        <v>S1658</v>
      </c>
      <c r="B4539" s="7">
        <f t="shared" si="254"/>
        <v>45816</v>
      </c>
      <c r="C4539" s="7">
        <f t="shared" si="255"/>
        <v>45820</v>
      </c>
      <c r="D4539" s="7">
        <v>52455</v>
      </c>
      <c r="E4539">
        <v>-22700</v>
      </c>
      <c r="F4539" s="2">
        <f t="shared" si="256"/>
        <v>3.2299999999999905E-2</v>
      </c>
      <c r="G4539" s="7" t="s">
        <v>15</v>
      </c>
    </row>
    <row r="4540" spans="1:7" x14ac:dyDescent="0.45">
      <c r="A4540" t="str">
        <f ca="1">"S"&amp;Table1[[#This Row],[Trade_Id]]</f>
        <v>S1659</v>
      </c>
      <c r="B4540" s="7">
        <f t="shared" si="254"/>
        <v>45816</v>
      </c>
      <c r="C4540" s="7">
        <f t="shared" si="255"/>
        <v>45820</v>
      </c>
      <c r="D4540" s="7">
        <v>52486</v>
      </c>
      <c r="E4540">
        <v>-22800</v>
      </c>
      <c r="F4540" s="2">
        <f t="shared" si="256"/>
        <v>3.2399999999999908E-2</v>
      </c>
      <c r="G4540" s="7" t="s">
        <v>15</v>
      </c>
    </row>
    <row r="4541" spans="1:7" x14ac:dyDescent="0.45">
      <c r="A4541" t="str">
        <f ca="1">"S"&amp;Table1[[#This Row],[Trade_Id]]</f>
        <v>S1660</v>
      </c>
      <c r="B4541" s="7">
        <f t="shared" si="254"/>
        <v>45816</v>
      </c>
      <c r="C4541" s="7">
        <f t="shared" si="255"/>
        <v>45820</v>
      </c>
      <c r="D4541" s="7">
        <v>52516</v>
      </c>
      <c r="E4541">
        <v>-22900</v>
      </c>
      <c r="F4541" s="2">
        <f t="shared" si="256"/>
        <v>3.2499999999999911E-2</v>
      </c>
      <c r="G4541" s="7" t="s">
        <v>15</v>
      </c>
    </row>
    <row r="4542" spans="1:7" x14ac:dyDescent="0.45">
      <c r="A4542" t="str">
        <f ca="1">"S"&amp;Table1[[#This Row],[Trade_Id]]</f>
        <v>S1661</v>
      </c>
      <c r="B4542" s="7">
        <f t="shared" si="254"/>
        <v>45816</v>
      </c>
      <c r="C4542" s="7">
        <f t="shared" si="255"/>
        <v>45820</v>
      </c>
      <c r="D4542" s="7">
        <v>52547</v>
      </c>
      <c r="E4542">
        <v>-23000</v>
      </c>
      <c r="F4542" s="2">
        <f t="shared" si="256"/>
        <v>3.2599999999999914E-2</v>
      </c>
      <c r="G4542" s="7" t="s">
        <v>15</v>
      </c>
    </row>
    <row r="4543" spans="1:7" x14ac:dyDescent="0.45">
      <c r="A4543" t="str">
        <f ca="1">"S"&amp;Table1[[#This Row],[Trade_Id]]</f>
        <v>S1662</v>
      </c>
      <c r="B4543" s="7">
        <f t="shared" si="254"/>
        <v>45816</v>
      </c>
      <c r="C4543" s="7">
        <f t="shared" si="255"/>
        <v>45820</v>
      </c>
      <c r="D4543" s="7">
        <v>52577</v>
      </c>
      <c r="E4543">
        <v>-23100</v>
      </c>
      <c r="F4543" s="2">
        <f t="shared" si="256"/>
        <v>3.2699999999999917E-2</v>
      </c>
      <c r="G4543" s="7" t="s">
        <v>15</v>
      </c>
    </row>
    <row r="4544" spans="1:7" x14ac:dyDescent="0.45">
      <c r="A4544" t="str">
        <f ca="1">"S"&amp;Table1[[#This Row],[Trade_Id]]</f>
        <v>S1663</v>
      </c>
      <c r="B4544" s="7">
        <f t="shared" si="254"/>
        <v>45816</v>
      </c>
      <c r="C4544" s="7">
        <f t="shared" si="255"/>
        <v>45820</v>
      </c>
      <c r="D4544" s="7">
        <v>52608</v>
      </c>
      <c r="E4544">
        <v>-23200</v>
      </c>
      <c r="F4544" s="2">
        <f t="shared" si="256"/>
        <v>3.2799999999999919E-2</v>
      </c>
      <c r="G4544" s="7" t="s">
        <v>15</v>
      </c>
    </row>
    <row r="4545" spans="1:7" x14ac:dyDescent="0.45">
      <c r="A4545" t="str">
        <f ca="1">"S"&amp;Table1[[#This Row],[Trade_Id]]</f>
        <v>S1664</v>
      </c>
      <c r="B4545" s="7">
        <f t="shared" si="254"/>
        <v>45816</v>
      </c>
      <c r="C4545" s="7">
        <f t="shared" si="255"/>
        <v>45820</v>
      </c>
      <c r="D4545" s="7">
        <v>52639</v>
      </c>
      <c r="E4545">
        <v>-23300</v>
      </c>
      <c r="F4545" s="2">
        <f t="shared" si="256"/>
        <v>3.2899999999999922E-2</v>
      </c>
      <c r="G4545" s="7" t="s">
        <v>15</v>
      </c>
    </row>
    <row r="4546" spans="1:7" x14ac:dyDescent="0.45">
      <c r="A4546" t="str">
        <f ca="1">"S"&amp;Table1[[#This Row],[Trade_Id]]</f>
        <v>S1665</v>
      </c>
      <c r="B4546" s="7">
        <f t="shared" si="254"/>
        <v>45816</v>
      </c>
      <c r="C4546" s="7">
        <f t="shared" si="255"/>
        <v>45820</v>
      </c>
      <c r="D4546" s="7">
        <v>52668</v>
      </c>
      <c r="E4546">
        <v>-23400</v>
      </c>
      <c r="F4546" s="2">
        <f t="shared" si="256"/>
        <v>3.2999999999999925E-2</v>
      </c>
      <c r="G4546" s="7" t="s">
        <v>15</v>
      </c>
    </row>
    <row r="4547" spans="1:7" x14ac:dyDescent="0.45">
      <c r="A4547" t="str">
        <f ca="1">"S"&amp;Table1[[#This Row],[Trade_Id]]</f>
        <v>S1666</v>
      </c>
      <c r="B4547" s="7">
        <f t="shared" si="254"/>
        <v>45816</v>
      </c>
      <c r="C4547" s="7">
        <f t="shared" si="255"/>
        <v>45820</v>
      </c>
      <c r="D4547" s="7">
        <v>52699</v>
      </c>
      <c r="E4547">
        <v>-23500</v>
      </c>
      <c r="F4547" s="2">
        <f t="shared" si="256"/>
        <v>3.3099999999999928E-2</v>
      </c>
      <c r="G4547" s="7" t="s">
        <v>15</v>
      </c>
    </row>
    <row r="4548" spans="1:7" x14ac:dyDescent="0.45">
      <c r="A4548" t="str">
        <f ca="1">"S"&amp;Table1[[#This Row],[Trade_Id]]</f>
        <v>S1667</v>
      </c>
      <c r="B4548" s="7">
        <f t="shared" si="254"/>
        <v>45816</v>
      </c>
      <c r="C4548" s="7">
        <f t="shared" si="255"/>
        <v>45820</v>
      </c>
      <c r="D4548" s="7">
        <v>52729</v>
      </c>
      <c r="E4548">
        <v>-23600</v>
      </c>
      <c r="F4548" s="2">
        <f t="shared" si="256"/>
        <v>3.3199999999999931E-2</v>
      </c>
      <c r="G4548" s="7" t="s">
        <v>15</v>
      </c>
    </row>
    <row r="4549" spans="1:7" x14ac:dyDescent="0.45">
      <c r="A4549" t="str">
        <f ca="1">"S"&amp;Table1[[#This Row],[Trade_Id]]</f>
        <v>S1668</v>
      </c>
      <c r="B4549" s="7">
        <f t="shared" si="254"/>
        <v>45816</v>
      </c>
      <c r="C4549" s="7">
        <f t="shared" si="255"/>
        <v>45820</v>
      </c>
      <c r="D4549" s="7">
        <v>52760</v>
      </c>
      <c r="E4549">
        <v>-23700</v>
      </c>
      <c r="F4549" s="2">
        <f t="shared" si="256"/>
        <v>3.3299999999999934E-2</v>
      </c>
      <c r="G4549" s="7" t="s">
        <v>15</v>
      </c>
    </row>
    <row r="4550" spans="1:7" x14ac:dyDescent="0.45">
      <c r="A4550" t="str">
        <f ca="1">"S"&amp;Table1[[#This Row],[Trade_Id]]</f>
        <v>S1669</v>
      </c>
      <c r="B4550" s="7">
        <f t="shared" si="254"/>
        <v>45816</v>
      </c>
      <c r="C4550" s="7">
        <f t="shared" si="255"/>
        <v>45820</v>
      </c>
      <c r="D4550" s="7">
        <v>52790</v>
      </c>
      <c r="E4550">
        <v>-23800</v>
      </c>
      <c r="F4550" s="2">
        <f t="shared" si="256"/>
        <v>3.3399999999999937E-2</v>
      </c>
      <c r="G4550" s="7" t="s">
        <v>15</v>
      </c>
    </row>
    <row r="4551" spans="1:7" x14ac:dyDescent="0.45">
      <c r="A4551" t="str">
        <f ca="1">"S"&amp;Table1[[#This Row],[Trade_Id]]</f>
        <v>S1670</v>
      </c>
      <c r="B4551" s="7">
        <f t="shared" si="254"/>
        <v>45816</v>
      </c>
      <c r="C4551" s="7">
        <f t="shared" si="255"/>
        <v>45820</v>
      </c>
      <c r="D4551" s="7">
        <v>52821</v>
      </c>
      <c r="E4551">
        <v>-23900</v>
      </c>
      <c r="F4551" s="2">
        <f t="shared" si="256"/>
        <v>3.349999999999994E-2</v>
      </c>
      <c r="G4551" s="7" t="s">
        <v>15</v>
      </c>
    </row>
    <row r="4552" spans="1:7" x14ac:dyDescent="0.45">
      <c r="A4552" t="str">
        <f ca="1">"S"&amp;Table1[[#This Row],[Trade_Id]]</f>
        <v>S1671</v>
      </c>
      <c r="B4552" s="7">
        <f t="shared" si="254"/>
        <v>45816</v>
      </c>
      <c r="C4552" s="7">
        <f t="shared" si="255"/>
        <v>45820</v>
      </c>
      <c r="D4552" s="7">
        <v>52852</v>
      </c>
      <c r="E4552">
        <v>-24000</v>
      </c>
      <c r="F4552" s="2">
        <f t="shared" si="256"/>
        <v>3.3599999999999942E-2</v>
      </c>
      <c r="G4552" s="7" t="s">
        <v>15</v>
      </c>
    </row>
    <row r="4553" spans="1:7" x14ac:dyDescent="0.45">
      <c r="A4553" t="str">
        <f ca="1">"S"&amp;Table1[[#This Row],[Trade_Id]]</f>
        <v>S1672</v>
      </c>
      <c r="B4553" s="7">
        <f t="shared" si="254"/>
        <v>45816</v>
      </c>
      <c r="C4553" s="7">
        <f t="shared" si="255"/>
        <v>45820</v>
      </c>
      <c r="D4553" s="7">
        <v>52882</v>
      </c>
      <c r="E4553">
        <v>-24100</v>
      </c>
      <c r="F4553" s="2">
        <f t="shared" si="256"/>
        <v>3.3699999999999945E-2</v>
      </c>
      <c r="G4553" s="7" t="s">
        <v>15</v>
      </c>
    </row>
    <row r="4554" spans="1:7" x14ac:dyDescent="0.45">
      <c r="A4554" t="str">
        <f ca="1">"S"&amp;Table1[[#This Row],[Trade_Id]]</f>
        <v>S1673</v>
      </c>
      <c r="B4554" s="7">
        <f t="shared" si="254"/>
        <v>45816</v>
      </c>
      <c r="C4554" s="7">
        <f t="shared" si="255"/>
        <v>45820</v>
      </c>
      <c r="D4554" s="7">
        <v>52913</v>
      </c>
      <c r="E4554">
        <v>-24200</v>
      </c>
      <c r="F4554" s="2">
        <f t="shared" si="256"/>
        <v>3.3799999999999948E-2</v>
      </c>
      <c r="G4554" s="7" t="s">
        <v>15</v>
      </c>
    </row>
    <row r="4555" spans="1:7" x14ac:dyDescent="0.45">
      <c r="A4555" t="str">
        <f ca="1">"S"&amp;Table1[[#This Row],[Trade_Id]]</f>
        <v>S1674</v>
      </c>
      <c r="B4555" s="7">
        <f t="shared" si="254"/>
        <v>45816</v>
      </c>
      <c r="C4555" s="7">
        <f t="shared" si="255"/>
        <v>45820</v>
      </c>
      <c r="D4555" s="7">
        <v>52943</v>
      </c>
      <c r="E4555">
        <v>-24300</v>
      </c>
      <c r="F4555" s="2">
        <f t="shared" si="256"/>
        <v>3.3899999999999951E-2</v>
      </c>
      <c r="G4555" s="7" t="s">
        <v>15</v>
      </c>
    </row>
    <row r="4556" spans="1:7" x14ac:dyDescent="0.45">
      <c r="A4556" t="str">
        <f ca="1">"S"&amp;Table1[[#This Row],[Trade_Id]]</f>
        <v>S1675</v>
      </c>
      <c r="B4556" s="7">
        <f t="shared" si="254"/>
        <v>45816</v>
      </c>
      <c r="C4556" s="7">
        <f t="shared" si="255"/>
        <v>45820</v>
      </c>
      <c r="D4556" s="7">
        <v>52974</v>
      </c>
      <c r="E4556">
        <v>-24400</v>
      </c>
      <c r="F4556" s="2">
        <f t="shared" si="256"/>
        <v>3.3999999999999954E-2</v>
      </c>
      <c r="G4556" s="7" t="s">
        <v>15</v>
      </c>
    </row>
    <row r="4557" spans="1:7" x14ac:dyDescent="0.45">
      <c r="A4557" t="str">
        <f ca="1">"S"&amp;Table1[[#This Row],[Trade_Id]]</f>
        <v>S1676</v>
      </c>
      <c r="B4557" s="7">
        <f t="shared" si="254"/>
        <v>45816</v>
      </c>
      <c r="C4557" s="7">
        <f t="shared" si="255"/>
        <v>45820</v>
      </c>
      <c r="D4557" s="7">
        <v>53005</v>
      </c>
      <c r="E4557">
        <v>-24500</v>
      </c>
      <c r="F4557" s="2">
        <f t="shared" si="256"/>
        <v>3.4099999999999957E-2</v>
      </c>
      <c r="G4557" s="7" t="s">
        <v>15</v>
      </c>
    </row>
    <row r="4558" spans="1:7" x14ac:dyDescent="0.45">
      <c r="A4558" t="str">
        <f ca="1">"S"&amp;Table1[[#This Row],[Trade_Id]]</f>
        <v>S1677</v>
      </c>
      <c r="B4558" s="7">
        <f t="shared" si="254"/>
        <v>45816</v>
      </c>
      <c r="C4558" s="7">
        <f t="shared" si="255"/>
        <v>45820</v>
      </c>
      <c r="D4558" s="7">
        <v>53033</v>
      </c>
      <c r="E4558">
        <v>-24600</v>
      </c>
      <c r="F4558" s="2">
        <f t="shared" si="256"/>
        <v>3.419999999999996E-2</v>
      </c>
      <c r="G4558" s="7" t="s">
        <v>15</v>
      </c>
    </row>
    <row r="4559" spans="1:7" x14ac:dyDescent="0.45">
      <c r="A4559" t="str">
        <f ca="1">"S"&amp;Table1[[#This Row],[Trade_Id]]</f>
        <v>S1678</v>
      </c>
      <c r="B4559" s="7">
        <f t="shared" si="254"/>
        <v>45816</v>
      </c>
      <c r="C4559" s="7">
        <f t="shared" si="255"/>
        <v>45820</v>
      </c>
      <c r="D4559" s="7">
        <v>53064</v>
      </c>
      <c r="E4559">
        <v>-24700</v>
      </c>
      <c r="F4559" s="2">
        <f t="shared" si="256"/>
        <v>3.4299999999999962E-2</v>
      </c>
      <c r="G4559" s="7" t="s">
        <v>15</v>
      </c>
    </row>
    <row r="4560" spans="1:7" x14ac:dyDescent="0.45">
      <c r="A4560" t="str">
        <f ca="1">"S"&amp;Table1[[#This Row],[Trade_Id]]</f>
        <v>S1679</v>
      </c>
      <c r="B4560" s="7">
        <f t="shared" si="254"/>
        <v>45816</v>
      </c>
      <c r="C4560" s="7">
        <f t="shared" si="255"/>
        <v>45820</v>
      </c>
      <c r="D4560" s="7">
        <v>53094</v>
      </c>
      <c r="E4560">
        <v>-24800</v>
      </c>
      <c r="F4560" s="2">
        <f t="shared" si="256"/>
        <v>3.4399999999999965E-2</v>
      </c>
      <c r="G4560" s="7" t="s">
        <v>15</v>
      </c>
    </row>
    <row r="4561" spans="1:7" x14ac:dyDescent="0.45">
      <c r="A4561" t="str">
        <f ca="1">"S"&amp;Table1[[#This Row],[Trade_Id]]</f>
        <v>S1680</v>
      </c>
      <c r="B4561" s="7">
        <f t="shared" si="254"/>
        <v>45816</v>
      </c>
      <c r="C4561" s="7">
        <f t="shared" si="255"/>
        <v>45820</v>
      </c>
      <c r="D4561" s="7">
        <v>53125</v>
      </c>
      <c r="E4561">
        <v>-24900</v>
      </c>
      <c r="F4561" s="2">
        <f t="shared" si="256"/>
        <v>3.4499999999999968E-2</v>
      </c>
      <c r="G4561" s="7" t="s">
        <v>15</v>
      </c>
    </row>
    <row r="4562" spans="1:7" x14ac:dyDescent="0.45">
      <c r="A4562" t="str">
        <f ca="1">"S"&amp;Table1[[#This Row],[Trade_Id]]</f>
        <v>S1681</v>
      </c>
      <c r="B4562" s="7">
        <f t="shared" si="254"/>
        <v>45846</v>
      </c>
      <c r="C4562" s="7">
        <f t="shared" si="255"/>
        <v>45850</v>
      </c>
      <c r="D4562" s="7">
        <v>45881</v>
      </c>
      <c r="E4562">
        <v>-1000</v>
      </c>
      <c r="F4562" s="2">
        <f t="shared" si="256"/>
        <v>1.0699999999999996E-2</v>
      </c>
      <c r="G4562" s="7" t="s">
        <v>15</v>
      </c>
    </row>
    <row r="4563" spans="1:7" x14ac:dyDescent="0.45">
      <c r="A4563" t="str">
        <f ca="1">"S"&amp;Table1[[#This Row],[Trade_Id]]</f>
        <v>S1682</v>
      </c>
      <c r="B4563" s="7">
        <f t="shared" si="254"/>
        <v>45846</v>
      </c>
      <c r="C4563" s="7">
        <f t="shared" si="255"/>
        <v>45850</v>
      </c>
      <c r="D4563" s="7">
        <v>45912</v>
      </c>
      <c r="E4563">
        <v>-1100</v>
      </c>
      <c r="F4563" s="2">
        <f t="shared" si="256"/>
        <v>1.0799999999999995E-2</v>
      </c>
      <c r="G4563" s="7" t="s">
        <v>15</v>
      </c>
    </row>
    <row r="4564" spans="1:7" x14ac:dyDescent="0.45">
      <c r="A4564" t="str">
        <f ca="1">"S"&amp;Table1[[#This Row],[Trade_Id]]</f>
        <v>S1683</v>
      </c>
      <c r="B4564" s="7">
        <f t="shared" si="254"/>
        <v>45846</v>
      </c>
      <c r="C4564" s="7">
        <f t="shared" si="255"/>
        <v>45850</v>
      </c>
      <c r="D4564" s="7">
        <v>45942</v>
      </c>
      <c r="E4564">
        <v>-1200</v>
      </c>
      <c r="F4564" s="2">
        <f t="shared" si="256"/>
        <v>1.0899999999999995E-2</v>
      </c>
      <c r="G4564" s="7" t="s">
        <v>15</v>
      </c>
    </row>
    <row r="4565" spans="1:7" x14ac:dyDescent="0.45">
      <c r="A4565" t="str">
        <f ca="1">"S"&amp;Table1[[#This Row],[Trade_Id]]</f>
        <v>S1684</v>
      </c>
      <c r="B4565" s="7">
        <f t="shared" si="254"/>
        <v>45846</v>
      </c>
      <c r="C4565" s="7">
        <f t="shared" si="255"/>
        <v>45850</v>
      </c>
      <c r="D4565" s="7">
        <v>45973</v>
      </c>
      <c r="E4565">
        <v>-1300</v>
      </c>
      <c r="F4565" s="2">
        <f t="shared" si="256"/>
        <v>1.0999999999999994E-2</v>
      </c>
      <c r="G4565" s="7" t="s">
        <v>15</v>
      </c>
    </row>
    <row r="4566" spans="1:7" x14ac:dyDescent="0.45">
      <c r="A4566" t="str">
        <f ca="1">"S"&amp;Table1[[#This Row],[Trade_Id]]</f>
        <v>S1685</v>
      </c>
      <c r="B4566" s="7">
        <f t="shared" si="254"/>
        <v>45846</v>
      </c>
      <c r="C4566" s="7">
        <f t="shared" si="255"/>
        <v>45850</v>
      </c>
      <c r="D4566" s="7">
        <v>46003</v>
      </c>
      <c r="E4566">
        <v>-1400</v>
      </c>
      <c r="F4566" s="2">
        <f t="shared" si="256"/>
        <v>1.1099999999999994E-2</v>
      </c>
      <c r="G4566" s="7" t="s">
        <v>15</v>
      </c>
    </row>
    <row r="4567" spans="1:7" x14ac:dyDescent="0.45">
      <c r="A4567" t="str">
        <f ca="1">"S"&amp;Table1[[#This Row],[Trade_Id]]</f>
        <v>S1686</v>
      </c>
      <c r="B4567" s="7">
        <f t="shared" si="254"/>
        <v>45846</v>
      </c>
      <c r="C4567" s="7">
        <f t="shared" si="255"/>
        <v>45850</v>
      </c>
      <c r="D4567" s="7">
        <v>46034</v>
      </c>
      <c r="E4567">
        <v>-1500</v>
      </c>
      <c r="F4567" s="2">
        <f t="shared" si="256"/>
        <v>1.1199999999999993E-2</v>
      </c>
      <c r="G4567" s="7" t="s">
        <v>15</v>
      </c>
    </row>
    <row r="4568" spans="1:7" x14ac:dyDescent="0.45">
      <c r="A4568" t="str">
        <f ca="1">"S"&amp;Table1[[#This Row],[Trade_Id]]</f>
        <v>S1687</v>
      </c>
      <c r="B4568" s="7">
        <f t="shared" si="254"/>
        <v>45846</v>
      </c>
      <c r="C4568" s="7">
        <f t="shared" si="255"/>
        <v>45850</v>
      </c>
      <c r="D4568" s="7">
        <v>46065</v>
      </c>
      <c r="E4568">
        <v>-1600</v>
      </c>
      <c r="F4568" s="2">
        <f t="shared" si="256"/>
        <v>1.1299999999999992E-2</v>
      </c>
      <c r="G4568" s="7" t="s">
        <v>15</v>
      </c>
    </row>
    <row r="4569" spans="1:7" x14ac:dyDescent="0.45">
      <c r="A4569" t="str">
        <f ca="1">"S"&amp;Table1[[#This Row],[Trade_Id]]</f>
        <v>S1688</v>
      </c>
      <c r="B4569" s="7">
        <f t="shared" si="254"/>
        <v>45846</v>
      </c>
      <c r="C4569" s="7">
        <f t="shared" si="255"/>
        <v>45850</v>
      </c>
      <c r="D4569" s="7">
        <v>46093</v>
      </c>
      <c r="E4569">
        <v>-1700</v>
      </c>
      <c r="F4569" s="2">
        <f t="shared" si="256"/>
        <v>1.1399999999999992E-2</v>
      </c>
      <c r="G4569" s="7" t="s">
        <v>15</v>
      </c>
    </row>
    <row r="4570" spans="1:7" x14ac:dyDescent="0.45">
      <c r="A4570" t="str">
        <f ca="1">"S"&amp;Table1[[#This Row],[Trade_Id]]</f>
        <v>S1689</v>
      </c>
      <c r="B4570" s="7">
        <f t="shared" si="254"/>
        <v>45846</v>
      </c>
      <c r="C4570" s="7">
        <f t="shared" si="255"/>
        <v>45850</v>
      </c>
      <c r="D4570" s="7">
        <v>46124</v>
      </c>
      <c r="E4570">
        <v>-1800</v>
      </c>
      <c r="F4570" s="2">
        <f t="shared" si="256"/>
        <v>1.1499999999999991E-2</v>
      </c>
      <c r="G4570" s="7" t="s">
        <v>15</v>
      </c>
    </row>
    <row r="4571" spans="1:7" x14ac:dyDescent="0.45">
      <c r="A4571" t="str">
        <f ca="1">"S"&amp;Table1[[#This Row],[Trade_Id]]</f>
        <v>S1690</v>
      </c>
      <c r="B4571" s="7">
        <f t="shared" si="254"/>
        <v>45846</v>
      </c>
      <c r="C4571" s="7">
        <f t="shared" si="255"/>
        <v>45850</v>
      </c>
      <c r="D4571" s="7">
        <v>46154</v>
      </c>
      <c r="E4571">
        <v>-1900</v>
      </c>
      <c r="F4571" s="2">
        <f t="shared" si="256"/>
        <v>1.1599999999999991E-2</v>
      </c>
      <c r="G4571" s="7" t="s">
        <v>15</v>
      </c>
    </row>
    <row r="4572" spans="1:7" x14ac:dyDescent="0.45">
      <c r="A4572" t="str">
        <f ca="1">"S"&amp;Table1[[#This Row],[Trade_Id]]</f>
        <v>S1691</v>
      </c>
      <c r="B4572" s="7">
        <f t="shared" si="254"/>
        <v>45846</v>
      </c>
      <c r="C4572" s="7">
        <f t="shared" si="255"/>
        <v>45850</v>
      </c>
      <c r="D4572" s="7">
        <v>46185</v>
      </c>
      <c r="E4572">
        <v>-2000</v>
      </c>
      <c r="F4572" s="2">
        <f t="shared" si="256"/>
        <v>1.169999999999999E-2</v>
      </c>
      <c r="G4572" s="7" t="s">
        <v>15</v>
      </c>
    </row>
    <row r="4573" spans="1:7" x14ac:dyDescent="0.45">
      <c r="A4573" t="str">
        <f ca="1">"S"&amp;Table1[[#This Row],[Trade_Id]]</f>
        <v>S1692</v>
      </c>
      <c r="B4573" s="7">
        <f t="shared" si="254"/>
        <v>45846</v>
      </c>
      <c r="C4573" s="7">
        <f t="shared" si="255"/>
        <v>45850</v>
      </c>
      <c r="D4573" s="7">
        <v>46215</v>
      </c>
      <c r="E4573">
        <v>-2100</v>
      </c>
      <c r="F4573" s="2">
        <f t="shared" si="256"/>
        <v>1.1799999999999989E-2</v>
      </c>
      <c r="G4573" s="7" t="s">
        <v>15</v>
      </c>
    </row>
    <row r="4574" spans="1:7" x14ac:dyDescent="0.45">
      <c r="A4574" t="str">
        <f ca="1">"S"&amp;Table1[[#This Row],[Trade_Id]]</f>
        <v>S1693</v>
      </c>
      <c r="B4574" s="7">
        <f t="shared" si="254"/>
        <v>45846</v>
      </c>
      <c r="C4574" s="7">
        <f t="shared" si="255"/>
        <v>45850</v>
      </c>
      <c r="D4574" s="7">
        <v>46246</v>
      </c>
      <c r="E4574">
        <v>-2200</v>
      </c>
      <c r="F4574" s="2">
        <f t="shared" si="256"/>
        <v>1.1899999999999989E-2</v>
      </c>
      <c r="G4574" s="7" t="s">
        <v>15</v>
      </c>
    </row>
    <row r="4575" spans="1:7" x14ac:dyDescent="0.45">
      <c r="A4575" t="str">
        <f ca="1">"S"&amp;Table1[[#This Row],[Trade_Id]]</f>
        <v>S1694</v>
      </c>
      <c r="B4575" s="7">
        <f t="shared" si="254"/>
        <v>45846</v>
      </c>
      <c r="C4575" s="7">
        <f t="shared" si="255"/>
        <v>45850</v>
      </c>
      <c r="D4575" s="7">
        <v>46277</v>
      </c>
      <c r="E4575">
        <v>-2300</v>
      </c>
      <c r="F4575" s="2">
        <f t="shared" si="256"/>
        <v>1.1999999999999988E-2</v>
      </c>
      <c r="G4575" s="7" t="s">
        <v>15</v>
      </c>
    </row>
    <row r="4576" spans="1:7" x14ac:dyDescent="0.45">
      <c r="A4576" t="str">
        <f ca="1">"S"&amp;Table1[[#This Row],[Trade_Id]]</f>
        <v>S1695</v>
      </c>
      <c r="B4576" s="7">
        <f t="shared" si="254"/>
        <v>45846</v>
      </c>
      <c r="C4576" s="7">
        <f t="shared" si="255"/>
        <v>45850</v>
      </c>
      <c r="D4576" s="7">
        <v>46307</v>
      </c>
      <c r="E4576">
        <v>-2400</v>
      </c>
      <c r="F4576" s="2">
        <f t="shared" si="256"/>
        <v>1.2099999999999988E-2</v>
      </c>
      <c r="G4576" s="7" t="s">
        <v>15</v>
      </c>
    </row>
    <row r="4577" spans="1:7" x14ac:dyDescent="0.45">
      <c r="A4577" t="str">
        <f ca="1">"S"&amp;Table1[[#This Row],[Trade_Id]]</f>
        <v>S1696</v>
      </c>
      <c r="B4577" s="7">
        <f t="shared" si="254"/>
        <v>45846</v>
      </c>
      <c r="C4577" s="7">
        <f t="shared" si="255"/>
        <v>45850</v>
      </c>
      <c r="D4577" s="7">
        <v>46338</v>
      </c>
      <c r="E4577">
        <v>-2500</v>
      </c>
      <c r="F4577" s="2">
        <f t="shared" si="256"/>
        <v>1.2199999999999987E-2</v>
      </c>
      <c r="G4577" s="7" t="s">
        <v>15</v>
      </c>
    </row>
    <row r="4578" spans="1:7" x14ac:dyDescent="0.45">
      <c r="A4578" t="str">
        <f ca="1">"S"&amp;Table1[[#This Row],[Trade_Id]]</f>
        <v>S1697</v>
      </c>
      <c r="B4578" s="7">
        <f t="shared" si="254"/>
        <v>45846</v>
      </c>
      <c r="C4578" s="7">
        <f t="shared" si="255"/>
        <v>45850</v>
      </c>
      <c r="D4578" s="7">
        <v>46368</v>
      </c>
      <c r="E4578">
        <v>-2600</v>
      </c>
      <c r="F4578" s="2">
        <f t="shared" si="256"/>
        <v>1.2299999999999986E-2</v>
      </c>
      <c r="G4578" s="7" t="s">
        <v>15</v>
      </c>
    </row>
    <row r="4579" spans="1:7" x14ac:dyDescent="0.45">
      <c r="A4579" t="str">
        <f ca="1">"S"&amp;Table1[[#This Row],[Trade_Id]]</f>
        <v>S1698</v>
      </c>
      <c r="B4579" s="7">
        <f t="shared" si="254"/>
        <v>45846</v>
      </c>
      <c r="C4579" s="7">
        <f t="shared" si="255"/>
        <v>45850</v>
      </c>
      <c r="D4579" s="7">
        <v>46399</v>
      </c>
      <c r="E4579">
        <v>-2700</v>
      </c>
      <c r="F4579" s="2">
        <f t="shared" si="256"/>
        <v>1.2399999999999986E-2</v>
      </c>
      <c r="G4579" s="7" t="s">
        <v>15</v>
      </c>
    </row>
    <row r="4580" spans="1:7" x14ac:dyDescent="0.45">
      <c r="A4580" t="str">
        <f ca="1">"S"&amp;Table1[[#This Row],[Trade_Id]]</f>
        <v>S1699</v>
      </c>
      <c r="B4580" s="7">
        <f t="shared" si="254"/>
        <v>45846</v>
      </c>
      <c r="C4580" s="7">
        <f t="shared" si="255"/>
        <v>45850</v>
      </c>
      <c r="D4580" s="7">
        <v>46430</v>
      </c>
      <c r="E4580">
        <v>-2800</v>
      </c>
      <c r="F4580" s="2">
        <f t="shared" si="256"/>
        <v>1.2499999999999985E-2</v>
      </c>
      <c r="G4580" s="7" t="s">
        <v>15</v>
      </c>
    </row>
    <row r="4581" spans="1:7" x14ac:dyDescent="0.45">
      <c r="A4581" t="str">
        <f ca="1">"S"&amp;Table1[[#This Row],[Trade_Id]]</f>
        <v>S1700</v>
      </c>
      <c r="B4581" s="7">
        <f t="shared" si="254"/>
        <v>45846</v>
      </c>
      <c r="C4581" s="7">
        <f t="shared" si="255"/>
        <v>45850</v>
      </c>
      <c r="D4581" s="7">
        <v>46458</v>
      </c>
      <c r="E4581">
        <v>-2900</v>
      </c>
      <c r="F4581" s="2">
        <f t="shared" si="256"/>
        <v>1.2599999999999984E-2</v>
      </c>
      <c r="G4581" s="7" t="s">
        <v>15</v>
      </c>
    </row>
    <row r="4582" spans="1:7" x14ac:dyDescent="0.45">
      <c r="A4582" t="str">
        <f ca="1">"S"&amp;Table1[[#This Row],[Trade_Id]]</f>
        <v>S1701</v>
      </c>
      <c r="B4582" s="7">
        <f t="shared" si="254"/>
        <v>45846</v>
      </c>
      <c r="C4582" s="7">
        <f t="shared" si="255"/>
        <v>45850</v>
      </c>
      <c r="D4582" s="7">
        <v>46489</v>
      </c>
      <c r="E4582">
        <v>-3000</v>
      </c>
      <c r="F4582" s="2">
        <f t="shared" si="256"/>
        <v>1.2699999999999984E-2</v>
      </c>
      <c r="G4582" s="7" t="s">
        <v>15</v>
      </c>
    </row>
    <row r="4583" spans="1:7" x14ac:dyDescent="0.45">
      <c r="A4583" t="str">
        <f ca="1">"S"&amp;Table1[[#This Row],[Trade_Id]]</f>
        <v>S1702</v>
      </c>
      <c r="B4583" s="7">
        <f t="shared" si="254"/>
        <v>45846</v>
      </c>
      <c r="C4583" s="7">
        <f t="shared" si="255"/>
        <v>45850</v>
      </c>
      <c r="D4583" s="7">
        <v>46519</v>
      </c>
      <c r="E4583">
        <v>-3100</v>
      </c>
      <c r="F4583" s="2">
        <f t="shared" si="256"/>
        <v>1.2799999999999983E-2</v>
      </c>
      <c r="G4583" s="7" t="s">
        <v>15</v>
      </c>
    </row>
    <row r="4584" spans="1:7" x14ac:dyDescent="0.45">
      <c r="A4584" t="str">
        <f ca="1">"S"&amp;Table1[[#This Row],[Trade_Id]]</f>
        <v>S1703</v>
      </c>
      <c r="B4584" s="7">
        <f t="shared" si="254"/>
        <v>45846</v>
      </c>
      <c r="C4584" s="7">
        <f t="shared" si="255"/>
        <v>45850</v>
      </c>
      <c r="D4584" s="7">
        <v>46550</v>
      </c>
      <c r="E4584">
        <v>-3200</v>
      </c>
      <c r="F4584" s="2">
        <f t="shared" si="256"/>
        <v>1.2899999999999983E-2</v>
      </c>
      <c r="G4584" s="7" t="s">
        <v>15</v>
      </c>
    </row>
    <row r="4585" spans="1:7" x14ac:dyDescent="0.45">
      <c r="A4585" t="str">
        <f ca="1">"S"&amp;Table1[[#This Row],[Trade_Id]]</f>
        <v>S1704</v>
      </c>
      <c r="B4585" s="7">
        <f t="shared" si="254"/>
        <v>45846</v>
      </c>
      <c r="C4585" s="7">
        <f t="shared" si="255"/>
        <v>45850</v>
      </c>
      <c r="D4585" s="7">
        <v>46580</v>
      </c>
      <c r="E4585">
        <v>-3300</v>
      </c>
      <c r="F4585" s="2">
        <f t="shared" si="256"/>
        <v>1.2999999999999982E-2</v>
      </c>
      <c r="G4585" s="7" t="s">
        <v>15</v>
      </c>
    </row>
    <row r="4586" spans="1:7" x14ac:dyDescent="0.45">
      <c r="A4586" t="str">
        <f ca="1">"S"&amp;Table1[[#This Row],[Trade_Id]]</f>
        <v>S1705</v>
      </c>
      <c r="B4586" s="7">
        <f t="shared" si="254"/>
        <v>45846</v>
      </c>
      <c r="C4586" s="7">
        <f t="shared" si="255"/>
        <v>45850</v>
      </c>
      <c r="D4586" s="7">
        <v>46611</v>
      </c>
      <c r="E4586">
        <v>-3400</v>
      </c>
      <c r="F4586" s="2">
        <f t="shared" si="256"/>
        <v>1.3099999999999981E-2</v>
      </c>
      <c r="G4586" s="7" t="s">
        <v>15</v>
      </c>
    </row>
    <row r="4587" spans="1:7" x14ac:dyDescent="0.45">
      <c r="A4587" t="str">
        <f ca="1">"S"&amp;Table1[[#This Row],[Trade_Id]]</f>
        <v>S1706</v>
      </c>
      <c r="B4587" s="7">
        <f t="shared" si="254"/>
        <v>45846</v>
      </c>
      <c r="C4587" s="7">
        <f t="shared" si="255"/>
        <v>45850</v>
      </c>
      <c r="D4587" s="7">
        <v>46642</v>
      </c>
      <c r="E4587">
        <v>-3500</v>
      </c>
      <c r="F4587" s="2">
        <f t="shared" si="256"/>
        <v>1.3199999999999981E-2</v>
      </c>
      <c r="G4587" s="7" t="s">
        <v>15</v>
      </c>
    </row>
    <row r="4588" spans="1:7" x14ac:dyDescent="0.45">
      <c r="A4588" t="str">
        <f ca="1">"S"&amp;Table1[[#This Row],[Trade_Id]]</f>
        <v>S1707</v>
      </c>
      <c r="B4588" s="7">
        <f t="shared" si="254"/>
        <v>45846</v>
      </c>
      <c r="C4588" s="7">
        <f t="shared" si="255"/>
        <v>45850</v>
      </c>
      <c r="D4588" s="7">
        <v>46672</v>
      </c>
      <c r="E4588">
        <v>-3600</v>
      </c>
      <c r="F4588" s="2">
        <f t="shared" si="256"/>
        <v>1.329999999999998E-2</v>
      </c>
      <c r="G4588" s="7" t="s">
        <v>15</v>
      </c>
    </row>
    <row r="4589" spans="1:7" x14ac:dyDescent="0.45">
      <c r="A4589" t="str">
        <f ca="1">"S"&amp;Table1[[#This Row],[Trade_Id]]</f>
        <v>S1708</v>
      </c>
      <c r="B4589" s="7">
        <f t="shared" si="254"/>
        <v>45846</v>
      </c>
      <c r="C4589" s="7">
        <f t="shared" si="255"/>
        <v>45850</v>
      </c>
      <c r="D4589" s="7">
        <v>46703</v>
      </c>
      <c r="E4589">
        <v>-3700</v>
      </c>
      <c r="F4589" s="2">
        <f t="shared" si="256"/>
        <v>1.339999999999998E-2</v>
      </c>
      <c r="G4589" s="7" t="s">
        <v>15</v>
      </c>
    </row>
    <row r="4590" spans="1:7" x14ac:dyDescent="0.45">
      <c r="A4590" t="str">
        <f ca="1">"S"&amp;Table1[[#This Row],[Trade_Id]]</f>
        <v>S1709</v>
      </c>
      <c r="B4590" s="7">
        <f t="shared" si="254"/>
        <v>45846</v>
      </c>
      <c r="C4590" s="7">
        <f t="shared" si="255"/>
        <v>45850</v>
      </c>
      <c r="D4590" s="7">
        <v>46733</v>
      </c>
      <c r="E4590">
        <v>-3800</v>
      </c>
      <c r="F4590" s="2">
        <f t="shared" si="256"/>
        <v>1.3499999999999979E-2</v>
      </c>
      <c r="G4590" s="7" t="s">
        <v>15</v>
      </c>
    </row>
    <row r="4591" spans="1:7" x14ac:dyDescent="0.45">
      <c r="A4591" t="str">
        <f ca="1">"S"&amp;Table1[[#This Row],[Trade_Id]]</f>
        <v>S1710</v>
      </c>
      <c r="B4591" s="7">
        <f t="shared" si="254"/>
        <v>45846</v>
      </c>
      <c r="C4591" s="7">
        <f t="shared" si="255"/>
        <v>45850</v>
      </c>
      <c r="D4591" s="7">
        <v>46764</v>
      </c>
      <c r="E4591">
        <v>-3900</v>
      </c>
      <c r="F4591" s="2">
        <f t="shared" si="256"/>
        <v>1.3599999999999978E-2</v>
      </c>
      <c r="G4591" s="7" t="s">
        <v>15</v>
      </c>
    </row>
    <row r="4592" spans="1:7" x14ac:dyDescent="0.45">
      <c r="A4592" t="str">
        <f ca="1">"S"&amp;Table1[[#This Row],[Trade_Id]]</f>
        <v>S1711</v>
      </c>
      <c r="B4592" s="7">
        <f t="shared" si="254"/>
        <v>45846</v>
      </c>
      <c r="C4592" s="7">
        <f t="shared" si="255"/>
        <v>45850</v>
      </c>
      <c r="D4592" s="7">
        <v>46795</v>
      </c>
      <c r="E4592">
        <v>-4000</v>
      </c>
      <c r="F4592" s="2">
        <f t="shared" si="256"/>
        <v>1.3699999999999978E-2</v>
      </c>
      <c r="G4592" s="7" t="s">
        <v>15</v>
      </c>
    </row>
    <row r="4593" spans="1:7" x14ac:dyDescent="0.45">
      <c r="A4593" t="str">
        <f ca="1">"S"&amp;Table1[[#This Row],[Trade_Id]]</f>
        <v>S1712</v>
      </c>
      <c r="B4593" s="7">
        <f t="shared" si="254"/>
        <v>45846</v>
      </c>
      <c r="C4593" s="7">
        <f t="shared" si="255"/>
        <v>45850</v>
      </c>
      <c r="D4593" s="7">
        <v>46824</v>
      </c>
      <c r="E4593">
        <v>-4100</v>
      </c>
      <c r="F4593" s="2">
        <f t="shared" si="256"/>
        <v>1.3799999999999977E-2</v>
      </c>
      <c r="G4593" s="7" t="s">
        <v>15</v>
      </c>
    </row>
    <row r="4594" spans="1:7" x14ac:dyDescent="0.45">
      <c r="A4594" t="str">
        <f ca="1">"S"&amp;Table1[[#This Row],[Trade_Id]]</f>
        <v>S1713</v>
      </c>
      <c r="B4594" s="7">
        <f t="shared" si="254"/>
        <v>45846</v>
      </c>
      <c r="C4594" s="7">
        <f t="shared" si="255"/>
        <v>45850</v>
      </c>
      <c r="D4594" s="7">
        <v>46855</v>
      </c>
      <c r="E4594">
        <v>-4200</v>
      </c>
      <c r="F4594" s="2">
        <f t="shared" si="256"/>
        <v>1.3899999999999977E-2</v>
      </c>
      <c r="G4594" s="7" t="s">
        <v>15</v>
      </c>
    </row>
    <row r="4595" spans="1:7" x14ac:dyDescent="0.45">
      <c r="A4595" t="str">
        <f ca="1">"S"&amp;Table1[[#This Row],[Trade_Id]]</f>
        <v>S1714</v>
      </c>
      <c r="B4595" s="7">
        <f t="shared" ref="B4595:B4658" si="257">EOMONTH(B4355,0)+8</f>
        <v>45846</v>
      </c>
      <c r="C4595" s="7">
        <f t="shared" ref="C4595:C4658" si="258">EOMONTH(B4595,-1)+12</f>
        <v>45850</v>
      </c>
      <c r="D4595" s="7">
        <v>46885</v>
      </c>
      <c r="E4595">
        <v>-4300</v>
      </c>
      <c r="F4595" s="2">
        <f t="shared" ref="F4595:F4658" si="259">F4355+0.01%</f>
        <v>1.3999999999999976E-2</v>
      </c>
      <c r="G4595" s="7" t="s">
        <v>15</v>
      </c>
    </row>
    <row r="4596" spans="1:7" x14ac:dyDescent="0.45">
      <c r="A4596" t="str">
        <f ca="1">"S"&amp;Table1[[#This Row],[Trade_Id]]</f>
        <v>S1715</v>
      </c>
      <c r="B4596" s="7">
        <f t="shared" si="257"/>
        <v>45846</v>
      </c>
      <c r="C4596" s="7">
        <f t="shared" si="258"/>
        <v>45850</v>
      </c>
      <c r="D4596" s="7">
        <v>46916</v>
      </c>
      <c r="E4596">
        <v>-4400</v>
      </c>
      <c r="F4596" s="2">
        <f t="shared" si="259"/>
        <v>1.4099999999999975E-2</v>
      </c>
      <c r="G4596" s="7" t="s">
        <v>15</v>
      </c>
    </row>
    <row r="4597" spans="1:7" x14ac:dyDescent="0.45">
      <c r="A4597" t="str">
        <f ca="1">"S"&amp;Table1[[#This Row],[Trade_Id]]</f>
        <v>S1716</v>
      </c>
      <c r="B4597" s="7">
        <f t="shared" si="257"/>
        <v>45846</v>
      </c>
      <c r="C4597" s="7">
        <f t="shared" si="258"/>
        <v>45850</v>
      </c>
      <c r="D4597" s="7">
        <v>46946</v>
      </c>
      <c r="E4597">
        <v>-4500</v>
      </c>
      <c r="F4597" s="2">
        <f t="shared" si="259"/>
        <v>1.4199999999999975E-2</v>
      </c>
      <c r="G4597" s="7" t="s">
        <v>15</v>
      </c>
    </row>
    <row r="4598" spans="1:7" x14ac:dyDescent="0.45">
      <c r="A4598" t="str">
        <f ca="1">"S"&amp;Table1[[#This Row],[Trade_Id]]</f>
        <v>S1717</v>
      </c>
      <c r="B4598" s="7">
        <f t="shared" si="257"/>
        <v>45846</v>
      </c>
      <c r="C4598" s="7">
        <f t="shared" si="258"/>
        <v>45850</v>
      </c>
      <c r="D4598" s="7">
        <v>46977</v>
      </c>
      <c r="E4598">
        <v>-4600</v>
      </c>
      <c r="F4598" s="2">
        <f t="shared" si="259"/>
        <v>1.4299999999999974E-2</v>
      </c>
      <c r="G4598" s="7" t="s">
        <v>15</v>
      </c>
    </row>
    <row r="4599" spans="1:7" x14ac:dyDescent="0.45">
      <c r="A4599" t="str">
        <f ca="1">"S"&amp;Table1[[#This Row],[Trade_Id]]</f>
        <v>S1718</v>
      </c>
      <c r="B4599" s="7">
        <f t="shared" si="257"/>
        <v>45846</v>
      </c>
      <c r="C4599" s="7">
        <f t="shared" si="258"/>
        <v>45850</v>
      </c>
      <c r="D4599" s="7">
        <v>47008</v>
      </c>
      <c r="E4599">
        <v>-4700</v>
      </c>
      <c r="F4599" s="2">
        <f t="shared" si="259"/>
        <v>1.4399999999999974E-2</v>
      </c>
      <c r="G4599" s="7" t="s">
        <v>15</v>
      </c>
    </row>
    <row r="4600" spans="1:7" x14ac:dyDescent="0.45">
      <c r="A4600" t="str">
        <f ca="1">"S"&amp;Table1[[#This Row],[Trade_Id]]</f>
        <v>S1719</v>
      </c>
      <c r="B4600" s="7">
        <f t="shared" si="257"/>
        <v>45846</v>
      </c>
      <c r="C4600" s="7">
        <f t="shared" si="258"/>
        <v>45850</v>
      </c>
      <c r="D4600" s="7">
        <v>47038</v>
      </c>
      <c r="E4600">
        <v>-4800</v>
      </c>
      <c r="F4600" s="2">
        <f t="shared" si="259"/>
        <v>1.4499999999999973E-2</v>
      </c>
      <c r="G4600" s="7" t="s">
        <v>15</v>
      </c>
    </row>
    <row r="4601" spans="1:7" x14ac:dyDescent="0.45">
      <c r="A4601" t="str">
        <f ca="1">"S"&amp;Table1[[#This Row],[Trade_Id]]</f>
        <v>S1720</v>
      </c>
      <c r="B4601" s="7">
        <f t="shared" si="257"/>
        <v>45846</v>
      </c>
      <c r="C4601" s="7">
        <f t="shared" si="258"/>
        <v>45850</v>
      </c>
      <c r="D4601" s="7">
        <v>47069</v>
      </c>
      <c r="E4601">
        <v>-4900</v>
      </c>
      <c r="F4601" s="2">
        <f t="shared" si="259"/>
        <v>1.4599999999999972E-2</v>
      </c>
      <c r="G4601" s="7" t="s">
        <v>15</v>
      </c>
    </row>
    <row r="4602" spans="1:7" x14ac:dyDescent="0.45">
      <c r="A4602" t="str">
        <f ca="1">"S"&amp;Table1[[#This Row],[Trade_Id]]</f>
        <v>S1721</v>
      </c>
      <c r="B4602" s="7">
        <f t="shared" si="257"/>
        <v>45846</v>
      </c>
      <c r="C4602" s="7">
        <f t="shared" si="258"/>
        <v>45850</v>
      </c>
      <c r="D4602" s="7">
        <v>47099</v>
      </c>
      <c r="E4602">
        <v>-5000</v>
      </c>
      <c r="F4602" s="2">
        <f t="shared" si="259"/>
        <v>1.4699999999999972E-2</v>
      </c>
      <c r="G4602" s="7" t="s">
        <v>15</v>
      </c>
    </row>
    <row r="4603" spans="1:7" x14ac:dyDescent="0.45">
      <c r="A4603" t="str">
        <f ca="1">"S"&amp;Table1[[#This Row],[Trade_Id]]</f>
        <v>S1722</v>
      </c>
      <c r="B4603" s="7">
        <f t="shared" si="257"/>
        <v>45846</v>
      </c>
      <c r="C4603" s="7">
        <f t="shared" si="258"/>
        <v>45850</v>
      </c>
      <c r="D4603" s="7">
        <v>47130</v>
      </c>
      <c r="E4603">
        <v>-5100</v>
      </c>
      <c r="F4603" s="2">
        <f t="shared" si="259"/>
        <v>1.4799999999999971E-2</v>
      </c>
      <c r="G4603" s="7" t="s">
        <v>15</v>
      </c>
    </row>
    <row r="4604" spans="1:7" x14ac:dyDescent="0.45">
      <c r="A4604" t="str">
        <f ca="1">"S"&amp;Table1[[#This Row],[Trade_Id]]</f>
        <v>S1723</v>
      </c>
      <c r="B4604" s="7">
        <f t="shared" si="257"/>
        <v>45846</v>
      </c>
      <c r="C4604" s="7">
        <f t="shared" si="258"/>
        <v>45850</v>
      </c>
      <c r="D4604" s="7">
        <v>47161</v>
      </c>
      <c r="E4604">
        <v>-5200</v>
      </c>
      <c r="F4604" s="2">
        <f t="shared" si="259"/>
        <v>1.4899999999999971E-2</v>
      </c>
      <c r="G4604" s="7" t="s">
        <v>15</v>
      </c>
    </row>
    <row r="4605" spans="1:7" x14ac:dyDescent="0.45">
      <c r="A4605" t="str">
        <f ca="1">"S"&amp;Table1[[#This Row],[Trade_Id]]</f>
        <v>S1724</v>
      </c>
      <c r="B4605" s="7">
        <f t="shared" si="257"/>
        <v>45846</v>
      </c>
      <c r="C4605" s="7">
        <f t="shared" si="258"/>
        <v>45850</v>
      </c>
      <c r="D4605" s="7">
        <v>47189</v>
      </c>
      <c r="E4605">
        <v>-5300</v>
      </c>
      <c r="F4605" s="2">
        <f t="shared" si="259"/>
        <v>1.499999999999997E-2</v>
      </c>
      <c r="G4605" s="7" t="s">
        <v>15</v>
      </c>
    </row>
    <row r="4606" spans="1:7" x14ac:dyDescent="0.45">
      <c r="A4606" t="str">
        <f ca="1">"S"&amp;Table1[[#This Row],[Trade_Id]]</f>
        <v>S1725</v>
      </c>
      <c r="B4606" s="7">
        <f t="shared" si="257"/>
        <v>45846</v>
      </c>
      <c r="C4606" s="7">
        <f t="shared" si="258"/>
        <v>45850</v>
      </c>
      <c r="D4606" s="7">
        <v>47220</v>
      </c>
      <c r="E4606">
        <v>-5400</v>
      </c>
      <c r="F4606" s="2">
        <f t="shared" si="259"/>
        <v>1.5099999999999969E-2</v>
      </c>
      <c r="G4606" s="7" t="s">
        <v>15</v>
      </c>
    </row>
    <row r="4607" spans="1:7" x14ac:dyDescent="0.45">
      <c r="A4607" t="str">
        <f ca="1">"S"&amp;Table1[[#This Row],[Trade_Id]]</f>
        <v>S1726</v>
      </c>
      <c r="B4607" s="7">
        <f t="shared" si="257"/>
        <v>45846</v>
      </c>
      <c r="C4607" s="7">
        <f t="shared" si="258"/>
        <v>45850</v>
      </c>
      <c r="D4607" s="7">
        <v>47250</v>
      </c>
      <c r="E4607">
        <v>-5500</v>
      </c>
      <c r="F4607" s="2">
        <f t="shared" si="259"/>
        <v>1.5199999999999969E-2</v>
      </c>
      <c r="G4607" s="7" t="s">
        <v>15</v>
      </c>
    </row>
    <row r="4608" spans="1:7" x14ac:dyDescent="0.45">
      <c r="A4608" t="str">
        <f ca="1">"S"&amp;Table1[[#This Row],[Trade_Id]]</f>
        <v>S1727</v>
      </c>
      <c r="B4608" s="7">
        <f t="shared" si="257"/>
        <v>45846</v>
      </c>
      <c r="C4608" s="7">
        <f t="shared" si="258"/>
        <v>45850</v>
      </c>
      <c r="D4608" s="7">
        <v>47281</v>
      </c>
      <c r="E4608">
        <v>-5600</v>
      </c>
      <c r="F4608" s="2">
        <f t="shared" si="259"/>
        <v>1.5299999999999968E-2</v>
      </c>
      <c r="G4608" s="7" t="s">
        <v>15</v>
      </c>
    </row>
    <row r="4609" spans="1:7" x14ac:dyDescent="0.45">
      <c r="A4609" t="str">
        <f ca="1">"S"&amp;Table1[[#This Row],[Trade_Id]]</f>
        <v>S1728</v>
      </c>
      <c r="B4609" s="7">
        <f t="shared" si="257"/>
        <v>45846</v>
      </c>
      <c r="C4609" s="7">
        <f t="shared" si="258"/>
        <v>45850</v>
      </c>
      <c r="D4609" s="7">
        <v>47311</v>
      </c>
      <c r="E4609">
        <v>-5700</v>
      </c>
      <c r="F4609" s="2">
        <f t="shared" si="259"/>
        <v>1.5399999999999968E-2</v>
      </c>
      <c r="G4609" s="7" t="s">
        <v>15</v>
      </c>
    </row>
    <row r="4610" spans="1:7" x14ac:dyDescent="0.45">
      <c r="A4610" t="str">
        <f ca="1">"S"&amp;Table1[[#This Row],[Trade_Id]]</f>
        <v>S1729</v>
      </c>
      <c r="B4610" s="7">
        <f t="shared" si="257"/>
        <v>45846</v>
      </c>
      <c r="C4610" s="7">
        <f t="shared" si="258"/>
        <v>45850</v>
      </c>
      <c r="D4610" s="7">
        <v>47342</v>
      </c>
      <c r="E4610">
        <v>-5800</v>
      </c>
      <c r="F4610" s="2">
        <f t="shared" si="259"/>
        <v>1.5499999999999967E-2</v>
      </c>
      <c r="G4610" s="7" t="s">
        <v>15</v>
      </c>
    </row>
    <row r="4611" spans="1:7" x14ac:dyDescent="0.45">
      <c r="A4611" t="str">
        <f ca="1">"S"&amp;Table1[[#This Row],[Trade_Id]]</f>
        <v>S1730</v>
      </c>
      <c r="B4611" s="7">
        <f t="shared" si="257"/>
        <v>45846</v>
      </c>
      <c r="C4611" s="7">
        <f t="shared" si="258"/>
        <v>45850</v>
      </c>
      <c r="D4611" s="7">
        <v>47373</v>
      </c>
      <c r="E4611">
        <v>-5900</v>
      </c>
      <c r="F4611" s="2">
        <f t="shared" si="259"/>
        <v>1.5599999999999966E-2</v>
      </c>
      <c r="G4611" s="7" t="s">
        <v>15</v>
      </c>
    </row>
    <row r="4612" spans="1:7" x14ac:dyDescent="0.45">
      <c r="A4612" t="str">
        <f ca="1">"S"&amp;Table1[[#This Row],[Trade_Id]]</f>
        <v>S1731</v>
      </c>
      <c r="B4612" s="7">
        <f t="shared" si="257"/>
        <v>45846</v>
      </c>
      <c r="C4612" s="7">
        <f t="shared" si="258"/>
        <v>45850</v>
      </c>
      <c r="D4612" s="7">
        <v>47403</v>
      </c>
      <c r="E4612">
        <v>-6000</v>
      </c>
      <c r="F4612" s="2">
        <f t="shared" si="259"/>
        <v>1.5699999999999967E-2</v>
      </c>
      <c r="G4612" s="7" t="s">
        <v>15</v>
      </c>
    </row>
    <row r="4613" spans="1:7" x14ac:dyDescent="0.45">
      <c r="A4613" t="str">
        <f ca="1">"S"&amp;Table1[[#This Row],[Trade_Id]]</f>
        <v>S1732</v>
      </c>
      <c r="B4613" s="7">
        <f t="shared" si="257"/>
        <v>45846</v>
      </c>
      <c r="C4613" s="7">
        <f t="shared" si="258"/>
        <v>45850</v>
      </c>
      <c r="D4613" s="7">
        <v>47434</v>
      </c>
      <c r="E4613">
        <v>-6100</v>
      </c>
      <c r="F4613" s="2">
        <f t="shared" si="259"/>
        <v>1.5799999999999967E-2</v>
      </c>
      <c r="G4613" s="7" t="s">
        <v>15</v>
      </c>
    </row>
    <row r="4614" spans="1:7" x14ac:dyDescent="0.45">
      <c r="A4614" t="str">
        <f ca="1">"S"&amp;Table1[[#This Row],[Trade_Id]]</f>
        <v>S1733</v>
      </c>
      <c r="B4614" s="7">
        <f t="shared" si="257"/>
        <v>45846</v>
      </c>
      <c r="C4614" s="7">
        <f t="shared" si="258"/>
        <v>45850</v>
      </c>
      <c r="D4614" s="7">
        <v>47464</v>
      </c>
      <c r="E4614">
        <v>-6200</v>
      </c>
      <c r="F4614" s="2">
        <f t="shared" si="259"/>
        <v>1.5899999999999966E-2</v>
      </c>
      <c r="G4614" s="7" t="s">
        <v>15</v>
      </c>
    </row>
    <row r="4615" spans="1:7" x14ac:dyDescent="0.45">
      <c r="A4615" t="str">
        <f ca="1">"S"&amp;Table1[[#This Row],[Trade_Id]]</f>
        <v>S1734</v>
      </c>
      <c r="B4615" s="7">
        <f t="shared" si="257"/>
        <v>45846</v>
      </c>
      <c r="C4615" s="7">
        <f t="shared" si="258"/>
        <v>45850</v>
      </c>
      <c r="D4615" s="7">
        <v>47495</v>
      </c>
      <c r="E4615">
        <v>-6300</v>
      </c>
      <c r="F4615" s="2">
        <f t="shared" si="259"/>
        <v>1.5999999999999966E-2</v>
      </c>
      <c r="G4615" s="7" t="s">
        <v>15</v>
      </c>
    </row>
    <row r="4616" spans="1:7" x14ac:dyDescent="0.45">
      <c r="A4616" t="str">
        <f ca="1">"S"&amp;Table1[[#This Row],[Trade_Id]]</f>
        <v>S1735</v>
      </c>
      <c r="B4616" s="7">
        <f t="shared" si="257"/>
        <v>45846</v>
      </c>
      <c r="C4616" s="7">
        <f t="shared" si="258"/>
        <v>45850</v>
      </c>
      <c r="D4616" s="7">
        <v>47526</v>
      </c>
      <c r="E4616">
        <v>-6400</v>
      </c>
      <c r="F4616" s="2">
        <f t="shared" si="259"/>
        <v>1.6099999999999965E-2</v>
      </c>
      <c r="G4616" s="7" t="s">
        <v>15</v>
      </c>
    </row>
    <row r="4617" spans="1:7" x14ac:dyDescent="0.45">
      <c r="A4617" t="str">
        <f ca="1">"S"&amp;Table1[[#This Row],[Trade_Id]]</f>
        <v>S1736</v>
      </c>
      <c r="B4617" s="7">
        <f t="shared" si="257"/>
        <v>45846</v>
      </c>
      <c r="C4617" s="7">
        <f t="shared" si="258"/>
        <v>45850</v>
      </c>
      <c r="D4617" s="7">
        <v>47554</v>
      </c>
      <c r="E4617">
        <v>-6500</v>
      </c>
      <c r="F4617" s="2">
        <f t="shared" si="259"/>
        <v>1.6199999999999964E-2</v>
      </c>
      <c r="G4617" s="7" t="s">
        <v>15</v>
      </c>
    </row>
    <row r="4618" spans="1:7" x14ac:dyDescent="0.45">
      <c r="A4618" t="str">
        <f ca="1">"S"&amp;Table1[[#This Row],[Trade_Id]]</f>
        <v>S1737</v>
      </c>
      <c r="B4618" s="7">
        <f t="shared" si="257"/>
        <v>45846</v>
      </c>
      <c r="C4618" s="7">
        <f t="shared" si="258"/>
        <v>45850</v>
      </c>
      <c r="D4618" s="7">
        <v>47585</v>
      </c>
      <c r="E4618">
        <v>-6600</v>
      </c>
      <c r="F4618" s="2">
        <f t="shared" si="259"/>
        <v>1.6299999999999964E-2</v>
      </c>
      <c r="G4618" s="7" t="s">
        <v>15</v>
      </c>
    </row>
    <row r="4619" spans="1:7" x14ac:dyDescent="0.45">
      <c r="A4619" t="str">
        <f ca="1">"S"&amp;Table1[[#This Row],[Trade_Id]]</f>
        <v>S1738</v>
      </c>
      <c r="B4619" s="7">
        <f t="shared" si="257"/>
        <v>45846</v>
      </c>
      <c r="C4619" s="7">
        <f t="shared" si="258"/>
        <v>45850</v>
      </c>
      <c r="D4619" s="7">
        <v>47615</v>
      </c>
      <c r="E4619">
        <v>-6700</v>
      </c>
      <c r="F4619" s="2">
        <f t="shared" si="259"/>
        <v>1.6399999999999963E-2</v>
      </c>
      <c r="G4619" s="7" t="s">
        <v>15</v>
      </c>
    </row>
    <row r="4620" spans="1:7" x14ac:dyDescent="0.45">
      <c r="A4620" t="str">
        <f ca="1">"S"&amp;Table1[[#This Row],[Trade_Id]]</f>
        <v>S1739</v>
      </c>
      <c r="B4620" s="7">
        <f t="shared" si="257"/>
        <v>45846</v>
      </c>
      <c r="C4620" s="7">
        <f t="shared" si="258"/>
        <v>45850</v>
      </c>
      <c r="D4620" s="7">
        <v>47646</v>
      </c>
      <c r="E4620">
        <v>-6800</v>
      </c>
      <c r="F4620" s="2">
        <f t="shared" si="259"/>
        <v>1.6499999999999963E-2</v>
      </c>
      <c r="G4620" s="7" t="s">
        <v>15</v>
      </c>
    </row>
    <row r="4621" spans="1:7" x14ac:dyDescent="0.45">
      <c r="A4621" t="str">
        <f ca="1">"S"&amp;Table1[[#This Row],[Trade_Id]]</f>
        <v>S1740</v>
      </c>
      <c r="B4621" s="7">
        <f t="shared" si="257"/>
        <v>45846</v>
      </c>
      <c r="C4621" s="7">
        <f t="shared" si="258"/>
        <v>45850</v>
      </c>
      <c r="D4621" s="7">
        <v>47676</v>
      </c>
      <c r="E4621">
        <v>-6900</v>
      </c>
      <c r="F4621" s="2">
        <f t="shared" si="259"/>
        <v>1.6599999999999962E-2</v>
      </c>
      <c r="G4621" s="7" t="s">
        <v>15</v>
      </c>
    </row>
    <row r="4622" spans="1:7" x14ac:dyDescent="0.45">
      <c r="A4622" t="str">
        <f ca="1">"S"&amp;Table1[[#This Row],[Trade_Id]]</f>
        <v>S1741</v>
      </c>
      <c r="B4622" s="7">
        <f t="shared" si="257"/>
        <v>45846</v>
      </c>
      <c r="C4622" s="7">
        <f t="shared" si="258"/>
        <v>45850</v>
      </c>
      <c r="D4622" s="7">
        <v>47707</v>
      </c>
      <c r="E4622">
        <v>-7000</v>
      </c>
      <c r="F4622" s="2">
        <f t="shared" si="259"/>
        <v>1.6699999999999961E-2</v>
      </c>
      <c r="G4622" s="7" t="s">
        <v>15</v>
      </c>
    </row>
    <row r="4623" spans="1:7" x14ac:dyDescent="0.45">
      <c r="A4623" t="str">
        <f ca="1">"S"&amp;Table1[[#This Row],[Trade_Id]]</f>
        <v>S1742</v>
      </c>
      <c r="B4623" s="7">
        <f t="shared" si="257"/>
        <v>45846</v>
      </c>
      <c r="C4623" s="7">
        <f t="shared" si="258"/>
        <v>45850</v>
      </c>
      <c r="D4623" s="7">
        <v>47738</v>
      </c>
      <c r="E4623">
        <v>-7100</v>
      </c>
      <c r="F4623" s="2">
        <f t="shared" si="259"/>
        <v>1.6799999999999961E-2</v>
      </c>
      <c r="G4623" s="7" t="s">
        <v>15</v>
      </c>
    </row>
    <row r="4624" spans="1:7" x14ac:dyDescent="0.45">
      <c r="A4624" t="str">
        <f ca="1">"S"&amp;Table1[[#This Row],[Trade_Id]]</f>
        <v>S1743</v>
      </c>
      <c r="B4624" s="7">
        <f t="shared" si="257"/>
        <v>45846</v>
      </c>
      <c r="C4624" s="7">
        <f t="shared" si="258"/>
        <v>45850</v>
      </c>
      <c r="D4624" s="7">
        <v>47768</v>
      </c>
      <c r="E4624">
        <v>-7200</v>
      </c>
      <c r="F4624" s="2">
        <f t="shared" si="259"/>
        <v>1.689999999999996E-2</v>
      </c>
      <c r="G4624" s="7" t="s">
        <v>15</v>
      </c>
    </row>
    <row r="4625" spans="1:7" x14ac:dyDescent="0.45">
      <c r="A4625" t="str">
        <f ca="1">"S"&amp;Table1[[#This Row],[Trade_Id]]</f>
        <v>S1744</v>
      </c>
      <c r="B4625" s="7">
        <f t="shared" si="257"/>
        <v>45846</v>
      </c>
      <c r="C4625" s="7">
        <f t="shared" si="258"/>
        <v>45850</v>
      </c>
      <c r="D4625" s="7">
        <v>47799</v>
      </c>
      <c r="E4625">
        <v>-7300</v>
      </c>
      <c r="F4625" s="2">
        <f t="shared" si="259"/>
        <v>1.699999999999996E-2</v>
      </c>
      <c r="G4625" s="7" t="s">
        <v>15</v>
      </c>
    </row>
    <row r="4626" spans="1:7" x14ac:dyDescent="0.45">
      <c r="A4626" t="str">
        <f ca="1">"S"&amp;Table1[[#This Row],[Trade_Id]]</f>
        <v>S1745</v>
      </c>
      <c r="B4626" s="7">
        <f t="shared" si="257"/>
        <v>45846</v>
      </c>
      <c r="C4626" s="7">
        <f t="shared" si="258"/>
        <v>45850</v>
      </c>
      <c r="D4626" s="7">
        <v>47829</v>
      </c>
      <c r="E4626">
        <v>-7400</v>
      </c>
      <c r="F4626" s="2">
        <f t="shared" si="259"/>
        <v>1.7099999999999959E-2</v>
      </c>
      <c r="G4626" s="7" t="s">
        <v>15</v>
      </c>
    </row>
    <row r="4627" spans="1:7" x14ac:dyDescent="0.45">
      <c r="A4627" t="str">
        <f ca="1">"S"&amp;Table1[[#This Row],[Trade_Id]]</f>
        <v>S1746</v>
      </c>
      <c r="B4627" s="7">
        <f t="shared" si="257"/>
        <v>45846</v>
      </c>
      <c r="C4627" s="7">
        <f t="shared" si="258"/>
        <v>45850</v>
      </c>
      <c r="D4627" s="7">
        <v>47860</v>
      </c>
      <c r="E4627">
        <v>-7500</v>
      </c>
      <c r="F4627" s="2">
        <f t="shared" si="259"/>
        <v>1.7199999999999958E-2</v>
      </c>
      <c r="G4627" s="7" t="s">
        <v>15</v>
      </c>
    </row>
    <row r="4628" spans="1:7" x14ac:dyDescent="0.45">
      <c r="A4628" t="str">
        <f ca="1">"S"&amp;Table1[[#This Row],[Trade_Id]]</f>
        <v>S1747</v>
      </c>
      <c r="B4628" s="7">
        <f t="shared" si="257"/>
        <v>45846</v>
      </c>
      <c r="C4628" s="7">
        <f t="shared" si="258"/>
        <v>45850</v>
      </c>
      <c r="D4628" s="7">
        <v>47891</v>
      </c>
      <c r="E4628">
        <v>-7600</v>
      </c>
      <c r="F4628" s="2">
        <f t="shared" si="259"/>
        <v>1.7299999999999958E-2</v>
      </c>
      <c r="G4628" s="7" t="s">
        <v>15</v>
      </c>
    </row>
    <row r="4629" spans="1:7" x14ac:dyDescent="0.45">
      <c r="A4629" t="str">
        <f ca="1">"S"&amp;Table1[[#This Row],[Trade_Id]]</f>
        <v>S1748</v>
      </c>
      <c r="B4629" s="7">
        <f t="shared" si="257"/>
        <v>45846</v>
      </c>
      <c r="C4629" s="7">
        <f t="shared" si="258"/>
        <v>45850</v>
      </c>
      <c r="D4629" s="7">
        <v>47919</v>
      </c>
      <c r="E4629">
        <v>-7700</v>
      </c>
      <c r="F4629" s="2">
        <f t="shared" si="259"/>
        <v>1.7399999999999957E-2</v>
      </c>
      <c r="G4629" s="7" t="s">
        <v>15</v>
      </c>
    </row>
    <row r="4630" spans="1:7" x14ac:dyDescent="0.45">
      <c r="A4630" t="str">
        <f ca="1">"S"&amp;Table1[[#This Row],[Trade_Id]]</f>
        <v>S1749</v>
      </c>
      <c r="B4630" s="7">
        <f t="shared" si="257"/>
        <v>45846</v>
      </c>
      <c r="C4630" s="7">
        <f t="shared" si="258"/>
        <v>45850</v>
      </c>
      <c r="D4630" s="7">
        <v>47950</v>
      </c>
      <c r="E4630">
        <v>-7800</v>
      </c>
      <c r="F4630" s="2">
        <f t="shared" si="259"/>
        <v>1.7499999999999957E-2</v>
      </c>
      <c r="G4630" s="7" t="s">
        <v>15</v>
      </c>
    </row>
    <row r="4631" spans="1:7" x14ac:dyDescent="0.45">
      <c r="A4631" t="str">
        <f ca="1">"S"&amp;Table1[[#This Row],[Trade_Id]]</f>
        <v>S1750</v>
      </c>
      <c r="B4631" s="7">
        <f t="shared" si="257"/>
        <v>45846</v>
      </c>
      <c r="C4631" s="7">
        <f t="shared" si="258"/>
        <v>45850</v>
      </c>
      <c r="D4631" s="7">
        <v>47980</v>
      </c>
      <c r="E4631">
        <v>-7900</v>
      </c>
      <c r="F4631" s="2">
        <f t="shared" si="259"/>
        <v>1.7599999999999956E-2</v>
      </c>
      <c r="G4631" s="7" t="s">
        <v>15</v>
      </c>
    </row>
    <row r="4632" spans="1:7" x14ac:dyDescent="0.45">
      <c r="A4632" t="str">
        <f ca="1">"S"&amp;Table1[[#This Row],[Trade_Id]]</f>
        <v>S1751</v>
      </c>
      <c r="B4632" s="7">
        <f t="shared" si="257"/>
        <v>45846</v>
      </c>
      <c r="C4632" s="7">
        <f t="shared" si="258"/>
        <v>45850</v>
      </c>
      <c r="D4632" s="7">
        <v>48011</v>
      </c>
      <c r="E4632">
        <v>-8000</v>
      </c>
      <c r="F4632" s="2">
        <f t="shared" si="259"/>
        <v>1.7699999999999955E-2</v>
      </c>
      <c r="G4632" s="7" t="s">
        <v>15</v>
      </c>
    </row>
    <row r="4633" spans="1:7" x14ac:dyDescent="0.45">
      <c r="A4633" t="str">
        <f ca="1">"S"&amp;Table1[[#This Row],[Trade_Id]]</f>
        <v>S1752</v>
      </c>
      <c r="B4633" s="7">
        <f t="shared" si="257"/>
        <v>45846</v>
      </c>
      <c r="C4633" s="7">
        <f t="shared" si="258"/>
        <v>45850</v>
      </c>
      <c r="D4633" s="7">
        <v>48041</v>
      </c>
      <c r="E4633">
        <v>-8100</v>
      </c>
      <c r="F4633" s="2">
        <f t="shared" si="259"/>
        <v>1.7799999999999955E-2</v>
      </c>
      <c r="G4633" s="7" t="s">
        <v>15</v>
      </c>
    </row>
    <row r="4634" spans="1:7" x14ac:dyDescent="0.45">
      <c r="A4634" t="str">
        <f ca="1">"S"&amp;Table1[[#This Row],[Trade_Id]]</f>
        <v>S1753</v>
      </c>
      <c r="B4634" s="7">
        <f t="shared" si="257"/>
        <v>45846</v>
      </c>
      <c r="C4634" s="7">
        <f t="shared" si="258"/>
        <v>45850</v>
      </c>
      <c r="D4634" s="7">
        <v>48072</v>
      </c>
      <c r="E4634">
        <v>-8200</v>
      </c>
      <c r="F4634" s="2">
        <f t="shared" si="259"/>
        <v>1.7899999999999954E-2</v>
      </c>
      <c r="G4634" s="7" t="s">
        <v>15</v>
      </c>
    </row>
    <row r="4635" spans="1:7" x14ac:dyDescent="0.45">
      <c r="A4635" t="str">
        <f ca="1">"S"&amp;Table1[[#This Row],[Trade_Id]]</f>
        <v>S1754</v>
      </c>
      <c r="B4635" s="7">
        <f t="shared" si="257"/>
        <v>45846</v>
      </c>
      <c r="C4635" s="7">
        <f t="shared" si="258"/>
        <v>45850</v>
      </c>
      <c r="D4635" s="7">
        <v>48103</v>
      </c>
      <c r="E4635">
        <v>-8300</v>
      </c>
      <c r="F4635" s="2">
        <f t="shared" si="259"/>
        <v>1.7999999999999954E-2</v>
      </c>
      <c r="G4635" s="7" t="s">
        <v>15</v>
      </c>
    </row>
    <row r="4636" spans="1:7" x14ac:dyDescent="0.45">
      <c r="A4636" t="str">
        <f ca="1">"S"&amp;Table1[[#This Row],[Trade_Id]]</f>
        <v>S1755</v>
      </c>
      <c r="B4636" s="7">
        <f t="shared" si="257"/>
        <v>45846</v>
      </c>
      <c r="C4636" s="7">
        <f t="shared" si="258"/>
        <v>45850</v>
      </c>
      <c r="D4636" s="7">
        <v>48133</v>
      </c>
      <c r="E4636">
        <v>-8400</v>
      </c>
      <c r="F4636" s="2">
        <f t="shared" si="259"/>
        <v>1.8099999999999953E-2</v>
      </c>
      <c r="G4636" s="7" t="s">
        <v>15</v>
      </c>
    </row>
    <row r="4637" spans="1:7" x14ac:dyDescent="0.45">
      <c r="A4637" t="str">
        <f ca="1">"S"&amp;Table1[[#This Row],[Trade_Id]]</f>
        <v>S1756</v>
      </c>
      <c r="B4637" s="7">
        <f t="shared" si="257"/>
        <v>45846</v>
      </c>
      <c r="C4637" s="7">
        <f t="shared" si="258"/>
        <v>45850</v>
      </c>
      <c r="D4637" s="7">
        <v>48164</v>
      </c>
      <c r="E4637">
        <v>-8500</v>
      </c>
      <c r="F4637" s="2">
        <f t="shared" si="259"/>
        <v>1.8199999999999952E-2</v>
      </c>
      <c r="G4637" s="7" t="s">
        <v>15</v>
      </c>
    </row>
    <row r="4638" spans="1:7" x14ac:dyDescent="0.45">
      <c r="A4638" t="str">
        <f ca="1">"S"&amp;Table1[[#This Row],[Trade_Id]]</f>
        <v>S1757</v>
      </c>
      <c r="B4638" s="7">
        <f t="shared" si="257"/>
        <v>45846</v>
      </c>
      <c r="C4638" s="7">
        <f t="shared" si="258"/>
        <v>45850</v>
      </c>
      <c r="D4638" s="7">
        <v>48194</v>
      </c>
      <c r="E4638">
        <v>-8600</v>
      </c>
      <c r="F4638" s="2">
        <f t="shared" si="259"/>
        <v>1.8299999999999952E-2</v>
      </c>
      <c r="G4638" s="7" t="s">
        <v>15</v>
      </c>
    </row>
    <row r="4639" spans="1:7" x14ac:dyDescent="0.45">
      <c r="A4639" t="str">
        <f ca="1">"S"&amp;Table1[[#This Row],[Trade_Id]]</f>
        <v>S1758</v>
      </c>
      <c r="B4639" s="7">
        <f t="shared" si="257"/>
        <v>45846</v>
      </c>
      <c r="C4639" s="7">
        <f t="shared" si="258"/>
        <v>45850</v>
      </c>
      <c r="D4639" s="7">
        <v>48225</v>
      </c>
      <c r="E4639">
        <v>-8700</v>
      </c>
      <c r="F4639" s="2">
        <f t="shared" si="259"/>
        <v>1.8399999999999951E-2</v>
      </c>
      <c r="G4639" s="7" t="s">
        <v>15</v>
      </c>
    </row>
    <row r="4640" spans="1:7" x14ac:dyDescent="0.45">
      <c r="A4640" t="str">
        <f ca="1">"S"&amp;Table1[[#This Row],[Trade_Id]]</f>
        <v>S1759</v>
      </c>
      <c r="B4640" s="7">
        <f t="shared" si="257"/>
        <v>45846</v>
      </c>
      <c r="C4640" s="7">
        <f t="shared" si="258"/>
        <v>45850</v>
      </c>
      <c r="D4640" s="7">
        <v>48256</v>
      </c>
      <c r="E4640">
        <v>-8800</v>
      </c>
      <c r="F4640" s="2">
        <f t="shared" si="259"/>
        <v>1.8499999999999951E-2</v>
      </c>
      <c r="G4640" s="7" t="s">
        <v>15</v>
      </c>
    </row>
    <row r="4641" spans="1:7" x14ac:dyDescent="0.45">
      <c r="A4641" t="str">
        <f ca="1">"S"&amp;Table1[[#This Row],[Trade_Id]]</f>
        <v>S1760</v>
      </c>
      <c r="B4641" s="7">
        <f t="shared" si="257"/>
        <v>45846</v>
      </c>
      <c r="C4641" s="7">
        <f t="shared" si="258"/>
        <v>45850</v>
      </c>
      <c r="D4641" s="7">
        <v>48285</v>
      </c>
      <c r="E4641">
        <v>-8900</v>
      </c>
      <c r="F4641" s="2">
        <f t="shared" si="259"/>
        <v>1.859999999999995E-2</v>
      </c>
      <c r="G4641" s="7" t="s">
        <v>15</v>
      </c>
    </row>
    <row r="4642" spans="1:7" x14ac:dyDescent="0.45">
      <c r="A4642" t="str">
        <f ca="1">"S"&amp;Table1[[#This Row],[Trade_Id]]</f>
        <v>S1761</v>
      </c>
      <c r="B4642" s="7">
        <f t="shared" si="257"/>
        <v>45846</v>
      </c>
      <c r="C4642" s="7">
        <f t="shared" si="258"/>
        <v>45850</v>
      </c>
      <c r="D4642" s="7">
        <v>48316</v>
      </c>
      <c r="E4642">
        <v>-9000</v>
      </c>
      <c r="F4642" s="2">
        <f t="shared" si="259"/>
        <v>1.8699999999999949E-2</v>
      </c>
      <c r="G4642" s="7" t="s">
        <v>15</v>
      </c>
    </row>
    <row r="4643" spans="1:7" x14ac:dyDescent="0.45">
      <c r="A4643" t="str">
        <f ca="1">"S"&amp;Table1[[#This Row],[Trade_Id]]</f>
        <v>S1762</v>
      </c>
      <c r="B4643" s="7">
        <f t="shared" si="257"/>
        <v>45846</v>
      </c>
      <c r="C4643" s="7">
        <f t="shared" si="258"/>
        <v>45850</v>
      </c>
      <c r="D4643" s="7">
        <v>48346</v>
      </c>
      <c r="E4643">
        <v>-9100</v>
      </c>
      <c r="F4643" s="2">
        <f t="shared" si="259"/>
        <v>1.8799999999999949E-2</v>
      </c>
      <c r="G4643" s="7" t="s">
        <v>15</v>
      </c>
    </row>
    <row r="4644" spans="1:7" x14ac:dyDescent="0.45">
      <c r="A4644" t="str">
        <f ca="1">"S"&amp;Table1[[#This Row],[Trade_Id]]</f>
        <v>S1763</v>
      </c>
      <c r="B4644" s="7">
        <f t="shared" si="257"/>
        <v>45846</v>
      </c>
      <c r="C4644" s="7">
        <f t="shared" si="258"/>
        <v>45850</v>
      </c>
      <c r="D4644" s="7">
        <v>48377</v>
      </c>
      <c r="E4644">
        <v>-9200</v>
      </c>
      <c r="F4644" s="2">
        <f t="shared" si="259"/>
        <v>1.8899999999999948E-2</v>
      </c>
      <c r="G4644" s="7" t="s">
        <v>15</v>
      </c>
    </row>
    <row r="4645" spans="1:7" x14ac:dyDescent="0.45">
      <c r="A4645" t="str">
        <f ca="1">"S"&amp;Table1[[#This Row],[Trade_Id]]</f>
        <v>S1764</v>
      </c>
      <c r="B4645" s="7">
        <f t="shared" si="257"/>
        <v>45846</v>
      </c>
      <c r="C4645" s="7">
        <f t="shared" si="258"/>
        <v>45850</v>
      </c>
      <c r="D4645" s="7">
        <v>48407</v>
      </c>
      <c r="E4645">
        <v>-9300</v>
      </c>
      <c r="F4645" s="2">
        <f t="shared" si="259"/>
        <v>1.8999999999999947E-2</v>
      </c>
      <c r="G4645" s="7" t="s">
        <v>15</v>
      </c>
    </row>
    <row r="4646" spans="1:7" x14ac:dyDescent="0.45">
      <c r="A4646" t="str">
        <f ca="1">"S"&amp;Table1[[#This Row],[Trade_Id]]</f>
        <v>S1765</v>
      </c>
      <c r="B4646" s="7">
        <f t="shared" si="257"/>
        <v>45846</v>
      </c>
      <c r="C4646" s="7">
        <f t="shared" si="258"/>
        <v>45850</v>
      </c>
      <c r="D4646" s="7">
        <v>48438</v>
      </c>
      <c r="E4646">
        <v>-9400</v>
      </c>
      <c r="F4646" s="2">
        <f t="shared" si="259"/>
        <v>1.9099999999999947E-2</v>
      </c>
      <c r="G4646" s="7" t="s">
        <v>15</v>
      </c>
    </row>
    <row r="4647" spans="1:7" x14ac:dyDescent="0.45">
      <c r="A4647" t="str">
        <f ca="1">"S"&amp;Table1[[#This Row],[Trade_Id]]</f>
        <v>S1766</v>
      </c>
      <c r="B4647" s="7">
        <f t="shared" si="257"/>
        <v>45846</v>
      </c>
      <c r="C4647" s="7">
        <f t="shared" si="258"/>
        <v>45850</v>
      </c>
      <c r="D4647" s="7">
        <v>48469</v>
      </c>
      <c r="E4647">
        <v>-9500</v>
      </c>
      <c r="F4647" s="2">
        <f t="shared" si="259"/>
        <v>1.9199999999999946E-2</v>
      </c>
      <c r="G4647" s="7" t="s">
        <v>15</v>
      </c>
    </row>
    <row r="4648" spans="1:7" x14ac:dyDescent="0.45">
      <c r="A4648" t="str">
        <f ca="1">"S"&amp;Table1[[#This Row],[Trade_Id]]</f>
        <v>S1767</v>
      </c>
      <c r="B4648" s="7">
        <f t="shared" si="257"/>
        <v>45846</v>
      </c>
      <c r="C4648" s="7">
        <f t="shared" si="258"/>
        <v>45850</v>
      </c>
      <c r="D4648" s="7">
        <v>48499</v>
      </c>
      <c r="E4648">
        <v>-9600</v>
      </c>
      <c r="F4648" s="2">
        <f t="shared" si="259"/>
        <v>1.9299999999999946E-2</v>
      </c>
      <c r="G4648" s="7" t="s">
        <v>15</v>
      </c>
    </row>
    <row r="4649" spans="1:7" x14ac:dyDescent="0.45">
      <c r="A4649" t="str">
        <f ca="1">"S"&amp;Table1[[#This Row],[Trade_Id]]</f>
        <v>S1768</v>
      </c>
      <c r="B4649" s="7">
        <f t="shared" si="257"/>
        <v>45846</v>
      </c>
      <c r="C4649" s="7">
        <f t="shared" si="258"/>
        <v>45850</v>
      </c>
      <c r="D4649" s="7">
        <v>48530</v>
      </c>
      <c r="E4649">
        <v>-9700</v>
      </c>
      <c r="F4649" s="2">
        <f t="shared" si="259"/>
        <v>1.9399999999999945E-2</v>
      </c>
      <c r="G4649" s="7" t="s">
        <v>15</v>
      </c>
    </row>
    <row r="4650" spans="1:7" x14ac:dyDescent="0.45">
      <c r="A4650" t="str">
        <f ca="1">"S"&amp;Table1[[#This Row],[Trade_Id]]</f>
        <v>S1769</v>
      </c>
      <c r="B4650" s="7">
        <f t="shared" si="257"/>
        <v>45846</v>
      </c>
      <c r="C4650" s="7">
        <f t="shared" si="258"/>
        <v>45850</v>
      </c>
      <c r="D4650" s="7">
        <v>48560</v>
      </c>
      <c r="E4650">
        <v>-9800</v>
      </c>
      <c r="F4650" s="2">
        <f t="shared" si="259"/>
        <v>1.9499999999999944E-2</v>
      </c>
      <c r="G4650" s="7" t="s">
        <v>15</v>
      </c>
    </row>
    <row r="4651" spans="1:7" x14ac:dyDescent="0.45">
      <c r="A4651" t="str">
        <f ca="1">"S"&amp;Table1[[#This Row],[Trade_Id]]</f>
        <v>S1770</v>
      </c>
      <c r="B4651" s="7">
        <f t="shared" si="257"/>
        <v>45846</v>
      </c>
      <c r="C4651" s="7">
        <f t="shared" si="258"/>
        <v>45850</v>
      </c>
      <c r="D4651" s="7">
        <v>48591</v>
      </c>
      <c r="E4651">
        <v>-9900</v>
      </c>
      <c r="F4651" s="2">
        <f t="shared" si="259"/>
        <v>1.9599999999999944E-2</v>
      </c>
      <c r="G4651" s="7" t="s">
        <v>15</v>
      </c>
    </row>
    <row r="4652" spans="1:7" x14ac:dyDescent="0.45">
      <c r="A4652" t="str">
        <f ca="1">"S"&amp;Table1[[#This Row],[Trade_Id]]</f>
        <v>S1771</v>
      </c>
      <c r="B4652" s="7">
        <f t="shared" si="257"/>
        <v>45846</v>
      </c>
      <c r="C4652" s="7">
        <f t="shared" si="258"/>
        <v>45850</v>
      </c>
      <c r="D4652" s="7">
        <v>48622</v>
      </c>
      <c r="E4652">
        <v>-10000</v>
      </c>
      <c r="F4652" s="2">
        <f t="shared" si="259"/>
        <v>1.9699999999999943E-2</v>
      </c>
      <c r="G4652" s="7" t="s">
        <v>15</v>
      </c>
    </row>
    <row r="4653" spans="1:7" x14ac:dyDescent="0.45">
      <c r="A4653" t="str">
        <f ca="1">"S"&amp;Table1[[#This Row],[Trade_Id]]</f>
        <v>S1772</v>
      </c>
      <c r="B4653" s="7">
        <f t="shared" si="257"/>
        <v>45846</v>
      </c>
      <c r="C4653" s="7">
        <f t="shared" si="258"/>
        <v>45850</v>
      </c>
      <c r="D4653" s="7">
        <v>48650</v>
      </c>
      <c r="E4653">
        <v>-10100</v>
      </c>
      <c r="F4653" s="2">
        <f t="shared" si="259"/>
        <v>1.9799999999999943E-2</v>
      </c>
      <c r="G4653" s="7" t="s">
        <v>15</v>
      </c>
    </row>
    <row r="4654" spans="1:7" x14ac:dyDescent="0.45">
      <c r="A4654" t="str">
        <f ca="1">"S"&amp;Table1[[#This Row],[Trade_Id]]</f>
        <v>S1773</v>
      </c>
      <c r="B4654" s="7">
        <f t="shared" si="257"/>
        <v>45846</v>
      </c>
      <c r="C4654" s="7">
        <f t="shared" si="258"/>
        <v>45850</v>
      </c>
      <c r="D4654" s="7">
        <v>48681</v>
      </c>
      <c r="E4654">
        <v>-10200</v>
      </c>
      <c r="F4654" s="2">
        <f t="shared" si="259"/>
        <v>1.9899999999999942E-2</v>
      </c>
      <c r="G4654" s="7" t="s">
        <v>15</v>
      </c>
    </row>
    <row r="4655" spans="1:7" x14ac:dyDescent="0.45">
      <c r="A4655" t="str">
        <f ca="1">"S"&amp;Table1[[#This Row],[Trade_Id]]</f>
        <v>S1774</v>
      </c>
      <c r="B4655" s="7">
        <f t="shared" si="257"/>
        <v>45846</v>
      </c>
      <c r="C4655" s="7">
        <f t="shared" si="258"/>
        <v>45850</v>
      </c>
      <c r="D4655" s="7">
        <v>48711</v>
      </c>
      <c r="E4655">
        <v>-10300</v>
      </c>
      <c r="F4655" s="2">
        <f t="shared" si="259"/>
        <v>1.9999999999999941E-2</v>
      </c>
      <c r="G4655" s="7" t="s">
        <v>15</v>
      </c>
    </row>
    <row r="4656" spans="1:7" x14ac:dyDescent="0.45">
      <c r="A4656" t="str">
        <f ca="1">"S"&amp;Table1[[#This Row],[Trade_Id]]</f>
        <v>S1775</v>
      </c>
      <c r="B4656" s="7">
        <f t="shared" si="257"/>
        <v>45846</v>
      </c>
      <c r="C4656" s="7">
        <f t="shared" si="258"/>
        <v>45850</v>
      </c>
      <c r="D4656" s="7">
        <v>48742</v>
      </c>
      <c r="E4656">
        <v>-10400</v>
      </c>
      <c r="F4656" s="2">
        <f t="shared" si="259"/>
        <v>2.0099999999999941E-2</v>
      </c>
      <c r="G4656" s="7" t="s">
        <v>15</v>
      </c>
    </row>
    <row r="4657" spans="1:7" x14ac:dyDescent="0.45">
      <c r="A4657" t="str">
        <f ca="1">"S"&amp;Table1[[#This Row],[Trade_Id]]</f>
        <v>S1776</v>
      </c>
      <c r="B4657" s="7">
        <f t="shared" si="257"/>
        <v>45846</v>
      </c>
      <c r="C4657" s="7">
        <f t="shared" si="258"/>
        <v>45850</v>
      </c>
      <c r="D4657" s="7">
        <v>48772</v>
      </c>
      <c r="E4657">
        <v>-10500</v>
      </c>
      <c r="F4657" s="2">
        <f t="shared" si="259"/>
        <v>2.019999999999994E-2</v>
      </c>
      <c r="G4657" s="7" t="s">
        <v>15</v>
      </c>
    </row>
    <row r="4658" spans="1:7" x14ac:dyDescent="0.45">
      <c r="A4658" t="str">
        <f ca="1">"S"&amp;Table1[[#This Row],[Trade_Id]]</f>
        <v>S1777</v>
      </c>
      <c r="B4658" s="7">
        <f t="shared" si="257"/>
        <v>45846</v>
      </c>
      <c r="C4658" s="7">
        <f t="shared" si="258"/>
        <v>45850</v>
      </c>
      <c r="D4658" s="7">
        <v>48803</v>
      </c>
      <c r="E4658">
        <v>-10600</v>
      </c>
      <c r="F4658" s="2">
        <f t="shared" si="259"/>
        <v>2.029999999999994E-2</v>
      </c>
      <c r="G4658" s="7" t="s">
        <v>15</v>
      </c>
    </row>
    <row r="4659" spans="1:7" x14ac:dyDescent="0.45">
      <c r="A4659" t="str">
        <f ca="1">"S"&amp;Table1[[#This Row],[Trade_Id]]</f>
        <v>S1778</v>
      </c>
      <c r="B4659" s="7">
        <f t="shared" ref="B4659:B4722" si="260">EOMONTH(B4419,0)+8</f>
        <v>45846</v>
      </c>
      <c r="C4659" s="7">
        <f t="shared" ref="C4659:C4722" si="261">EOMONTH(B4659,-1)+12</f>
        <v>45850</v>
      </c>
      <c r="D4659" s="7">
        <v>48834</v>
      </c>
      <c r="E4659">
        <v>-10700</v>
      </c>
      <c r="F4659" s="2">
        <f t="shared" ref="F4659:F4722" si="262">F4419+0.01%</f>
        <v>2.0399999999999939E-2</v>
      </c>
      <c r="G4659" s="7" t="s">
        <v>15</v>
      </c>
    </row>
    <row r="4660" spans="1:7" x14ac:dyDescent="0.45">
      <c r="A4660" t="str">
        <f ca="1">"S"&amp;Table1[[#This Row],[Trade_Id]]</f>
        <v>S1779</v>
      </c>
      <c r="B4660" s="7">
        <f t="shared" si="260"/>
        <v>45846</v>
      </c>
      <c r="C4660" s="7">
        <f t="shared" si="261"/>
        <v>45850</v>
      </c>
      <c r="D4660" s="7">
        <v>48864</v>
      </c>
      <c r="E4660">
        <v>-10800</v>
      </c>
      <c r="F4660" s="2">
        <f t="shared" si="262"/>
        <v>2.0499999999999938E-2</v>
      </c>
      <c r="G4660" s="7" t="s">
        <v>15</v>
      </c>
    </row>
    <row r="4661" spans="1:7" x14ac:dyDescent="0.45">
      <c r="A4661" t="str">
        <f ca="1">"S"&amp;Table1[[#This Row],[Trade_Id]]</f>
        <v>S1780</v>
      </c>
      <c r="B4661" s="7">
        <f t="shared" si="260"/>
        <v>45846</v>
      </c>
      <c r="C4661" s="7">
        <f t="shared" si="261"/>
        <v>45850</v>
      </c>
      <c r="D4661" s="7">
        <v>48895</v>
      </c>
      <c r="E4661">
        <v>-10900</v>
      </c>
      <c r="F4661" s="2">
        <f t="shared" si="262"/>
        <v>2.0599999999999938E-2</v>
      </c>
      <c r="G4661" s="7" t="s">
        <v>15</v>
      </c>
    </row>
    <row r="4662" spans="1:7" x14ac:dyDescent="0.45">
      <c r="A4662" t="str">
        <f ca="1">"S"&amp;Table1[[#This Row],[Trade_Id]]</f>
        <v>S1781</v>
      </c>
      <c r="B4662" s="7">
        <f t="shared" si="260"/>
        <v>45846</v>
      </c>
      <c r="C4662" s="7">
        <f t="shared" si="261"/>
        <v>45850</v>
      </c>
      <c r="D4662" s="7">
        <v>48925</v>
      </c>
      <c r="E4662">
        <v>-11000</v>
      </c>
      <c r="F4662" s="2">
        <f t="shared" si="262"/>
        <v>2.0699999999999937E-2</v>
      </c>
      <c r="G4662" s="7" t="s">
        <v>15</v>
      </c>
    </row>
    <row r="4663" spans="1:7" x14ac:dyDescent="0.45">
      <c r="A4663" t="str">
        <f ca="1">"S"&amp;Table1[[#This Row],[Trade_Id]]</f>
        <v>S1782</v>
      </c>
      <c r="B4663" s="7">
        <f t="shared" si="260"/>
        <v>45846</v>
      </c>
      <c r="C4663" s="7">
        <f t="shared" si="261"/>
        <v>45850</v>
      </c>
      <c r="D4663" s="7">
        <v>48956</v>
      </c>
      <c r="E4663">
        <v>-11100</v>
      </c>
      <c r="F4663" s="2">
        <f t="shared" si="262"/>
        <v>2.0799999999999937E-2</v>
      </c>
      <c r="G4663" s="7" t="s">
        <v>15</v>
      </c>
    </row>
    <row r="4664" spans="1:7" x14ac:dyDescent="0.45">
      <c r="A4664" t="str">
        <f ca="1">"S"&amp;Table1[[#This Row],[Trade_Id]]</f>
        <v>S1783</v>
      </c>
      <c r="B4664" s="7">
        <f t="shared" si="260"/>
        <v>45846</v>
      </c>
      <c r="C4664" s="7">
        <f t="shared" si="261"/>
        <v>45850</v>
      </c>
      <c r="D4664" s="7">
        <v>48987</v>
      </c>
      <c r="E4664">
        <v>-11200</v>
      </c>
      <c r="F4664" s="2">
        <f t="shared" si="262"/>
        <v>2.0899999999999936E-2</v>
      </c>
      <c r="G4664" s="7" t="s">
        <v>15</v>
      </c>
    </row>
    <row r="4665" spans="1:7" x14ac:dyDescent="0.45">
      <c r="A4665" t="str">
        <f ca="1">"S"&amp;Table1[[#This Row],[Trade_Id]]</f>
        <v>S1784</v>
      </c>
      <c r="B4665" s="7">
        <f t="shared" si="260"/>
        <v>45846</v>
      </c>
      <c r="C4665" s="7">
        <f t="shared" si="261"/>
        <v>45850</v>
      </c>
      <c r="D4665" s="7">
        <v>49015</v>
      </c>
      <c r="E4665">
        <v>-11300</v>
      </c>
      <c r="F4665" s="2">
        <f t="shared" si="262"/>
        <v>2.0999999999999935E-2</v>
      </c>
      <c r="G4665" s="7" t="s">
        <v>15</v>
      </c>
    </row>
    <row r="4666" spans="1:7" x14ac:dyDescent="0.45">
      <c r="A4666" t="str">
        <f ca="1">"S"&amp;Table1[[#This Row],[Trade_Id]]</f>
        <v>S1785</v>
      </c>
      <c r="B4666" s="7">
        <f t="shared" si="260"/>
        <v>45846</v>
      </c>
      <c r="C4666" s="7">
        <f t="shared" si="261"/>
        <v>45850</v>
      </c>
      <c r="D4666" s="7">
        <v>49046</v>
      </c>
      <c r="E4666">
        <v>-11400</v>
      </c>
      <c r="F4666" s="2">
        <f t="shared" si="262"/>
        <v>2.1099999999999935E-2</v>
      </c>
      <c r="G4666" s="7" t="s">
        <v>15</v>
      </c>
    </row>
    <row r="4667" spans="1:7" x14ac:dyDescent="0.45">
      <c r="A4667" t="str">
        <f ca="1">"S"&amp;Table1[[#This Row],[Trade_Id]]</f>
        <v>S1786</v>
      </c>
      <c r="B4667" s="7">
        <f t="shared" si="260"/>
        <v>45846</v>
      </c>
      <c r="C4667" s="7">
        <f t="shared" si="261"/>
        <v>45850</v>
      </c>
      <c r="D4667" s="7">
        <v>49076</v>
      </c>
      <c r="E4667">
        <v>-11500</v>
      </c>
      <c r="F4667" s="2">
        <f t="shared" si="262"/>
        <v>2.1199999999999934E-2</v>
      </c>
      <c r="G4667" s="7" t="s">
        <v>15</v>
      </c>
    </row>
    <row r="4668" spans="1:7" x14ac:dyDescent="0.45">
      <c r="A4668" t="str">
        <f ca="1">"S"&amp;Table1[[#This Row],[Trade_Id]]</f>
        <v>S1787</v>
      </c>
      <c r="B4668" s="7">
        <f t="shared" si="260"/>
        <v>45846</v>
      </c>
      <c r="C4668" s="7">
        <f t="shared" si="261"/>
        <v>45850</v>
      </c>
      <c r="D4668" s="7">
        <v>49107</v>
      </c>
      <c r="E4668">
        <v>-11600</v>
      </c>
      <c r="F4668" s="2">
        <f t="shared" si="262"/>
        <v>2.1299999999999934E-2</v>
      </c>
      <c r="G4668" s="7" t="s">
        <v>15</v>
      </c>
    </row>
    <row r="4669" spans="1:7" x14ac:dyDescent="0.45">
      <c r="A4669" t="str">
        <f ca="1">"S"&amp;Table1[[#This Row],[Trade_Id]]</f>
        <v>S1788</v>
      </c>
      <c r="B4669" s="7">
        <f t="shared" si="260"/>
        <v>45846</v>
      </c>
      <c r="C4669" s="7">
        <f t="shared" si="261"/>
        <v>45850</v>
      </c>
      <c r="D4669" s="7">
        <v>49137</v>
      </c>
      <c r="E4669">
        <v>-11700</v>
      </c>
      <c r="F4669" s="2">
        <f t="shared" si="262"/>
        <v>2.1399999999999933E-2</v>
      </c>
      <c r="G4669" s="7" t="s">
        <v>15</v>
      </c>
    </row>
    <row r="4670" spans="1:7" x14ac:dyDescent="0.45">
      <c r="A4670" t="str">
        <f ca="1">"S"&amp;Table1[[#This Row],[Trade_Id]]</f>
        <v>S1789</v>
      </c>
      <c r="B4670" s="7">
        <f t="shared" si="260"/>
        <v>45846</v>
      </c>
      <c r="C4670" s="7">
        <f t="shared" si="261"/>
        <v>45850</v>
      </c>
      <c r="D4670" s="7">
        <v>49168</v>
      </c>
      <c r="E4670">
        <v>-11800</v>
      </c>
      <c r="F4670" s="2">
        <f t="shared" si="262"/>
        <v>2.1499999999999932E-2</v>
      </c>
      <c r="G4670" s="7" t="s">
        <v>15</v>
      </c>
    </row>
    <row r="4671" spans="1:7" x14ac:dyDescent="0.45">
      <c r="A4671" t="str">
        <f ca="1">"S"&amp;Table1[[#This Row],[Trade_Id]]</f>
        <v>S1790</v>
      </c>
      <c r="B4671" s="7">
        <f t="shared" si="260"/>
        <v>45846</v>
      </c>
      <c r="C4671" s="7">
        <f t="shared" si="261"/>
        <v>45850</v>
      </c>
      <c r="D4671" s="7">
        <v>49199</v>
      </c>
      <c r="E4671">
        <v>-11900</v>
      </c>
      <c r="F4671" s="2">
        <f t="shared" si="262"/>
        <v>2.1599999999999932E-2</v>
      </c>
      <c r="G4671" s="7" t="s">
        <v>15</v>
      </c>
    </row>
    <row r="4672" spans="1:7" x14ac:dyDescent="0.45">
      <c r="A4672" t="str">
        <f ca="1">"S"&amp;Table1[[#This Row],[Trade_Id]]</f>
        <v>S1791</v>
      </c>
      <c r="B4672" s="7">
        <f t="shared" si="260"/>
        <v>45846</v>
      </c>
      <c r="C4672" s="7">
        <f t="shared" si="261"/>
        <v>45850</v>
      </c>
      <c r="D4672" s="7">
        <v>49229</v>
      </c>
      <c r="E4672">
        <v>-12000</v>
      </c>
      <c r="F4672" s="2">
        <f t="shared" si="262"/>
        <v>2.1699999999999931E-2</v>
      </c>
      <c r="G4672" s="7" t="s">
        <v>15</v>
      </c>
    </row>
    <row r="4673" spans="1:7" x14ac:dyDescent="0.45">
      <c r="A4673" t="str">
        <f ca="1">"S"&amp;Table1[[#This Row],[Trade_Id]]</f>
        <v>S1792</v>
      </c>
      <c r="B4673" s="7">
        <f t="shared" si="260"/>
        <v>45846</v>
      </c>
      <c r="C4673" s="7">
        <f t="shared" si="261"/>
        <v>45850</v>
      </c>
      <c r="D4673" s="7">
        <v>49260</v>
      </c>
      <c r="E4673">
        <v>-12100</v>
      </c>
      <c r="F4673" s="2">
        <f t="shared" si="262"/>
        <v>2.1799999999999931E-2</v>
      </c>
      <c r="G4673" s="7" t="s">
        <v>15</v>
      </c>
    </row>
    <row r="4674" spans="1:7" x14ac:dyDescent="0.45">
      <c r="A4674" t="str">
        <f ca="1">"S"&amp;Table1[[#This Row],[Trade_Id]]</f>
        <v>S1793</v>
      </c>
      <c r="B4674" s="7">
        <f t="shared" si="260"/>
        <v>45846</v>
      </c>
      <c r="C4674" s="7">
        <f t="shared" si="261"/>
        <v>45850</v>
      </c>
      <c r="D4674" s="7">
        <v>49290</v>
      </c>
      <c r="E4674">
        <v>-12200</v>
      </c>
      <c r="F4674" s="2">
        <f t="shared" si="262"/>
        <v>2.189999999999993E-2</v>
      </c>
      <c r="G4674" s="7" t="s">
        <v>15</v>
      </c>
    </row>
    <row r="4675" spans="1:7" x14ac:dyDescent="0.45">
      <c r="A4675" t="str">
        <f ca="1">"S"&amp;Table1[[#This Row],[Trade_Id]]</f>
        <v>S1794</v>
      </c>
      <c r="B4675" s="7">
        <f t="shared" si="260"/>
        <v>45846</v>
      </c>
      <c r="C4675" s="7">
        <f t="shared" si="261"/>
        <v>45850</v>
      </c>
      <c r="D4675" s="7">
        <v>49321</v>
      </c>
      <c r="E4675">
        <v>-12300</v>
      </c>
      <c r="F4675" s="2">
        <f t="shared" si="262"/>
        <v>2.1999999999999929E-2</v>
      </c>
      <c r="G4675" s="7" t="s">
        <v>15</v>
      </c>
    </row>
    <row r="4676" spans="1:7" x14ac:dyDescent="0.45">
      <c r="A4676" t="str">
        <f ca="1">"S"&amp;Table1[[#This Row],[Trade_Id]]</f>
        <v>S1795</v>
      </c>
      <c r="B4676" s="7">
        <f t="shared" si="260"/>
        <v>45846</v>
      </c>
      <c r="C4676" s="7">
        <f t="shared" si="261"/>
        <v>45850</v>
      </c>
      <c r="D4676" s="7">
        <v>49352</v>
      </c>
      <c r="E4676">
        <v>-12400</v>
      </c>
      <c r="F4676" s="2">
        <f t="shared" si="262"/>
        <v>2.2099999999999929E-2</v>
      </c>
      <c r="G4676" s="7" t="s">
        <v>15</v>
      </c>
    </row>
    <row r="4677" spans="1:7" x14ac:dyDescent="0.45">
      <c r="A4677" t="str">
        <f ca="1">"S"&amp;Table1[[#This Row],[Trade_Id]]</f>
        <v>S1796</v>
      </c>
      <c r="B4677" s="7">
        <f t="shared" si="260"/>
        <v>45846</v>
      </c>
      <c r="C4677" s="7">
        <f t="shared" si="261"/>
        <v>45850</v>
      </c>
      <c r="D4677" s="7">
        <v>49380</v>
      </c>
      <c r="E4677">
        <v>-12500</v>
      </c>
      <c r="F4677" s="2">
        <f t="shared" si="262"/>
        <v>2.2199999999999928E-2</v>
      </c>
      <c r="G4677" s="7" t="s">
        <v>15</v>
      </c>
    </row>
    <row r="4678" spans="1:7" x14ac:dyDescent="0.45">
      <c r="A4678" t="str">
        <f ca="1">"S"&amp;Table1[[#This Row],[Trade_Id]]</f>
        <v>S1797</v>
      </c>
      <c r="B4678" s="7">
        <f t="shared" si="260"/>
        <v>45846</v>
      </c>
      <c r="C4678" s="7">
        <f t="shared" si="261"/>
        <v>45850</v>
      </c>
      <c r="D4678" s="7">
        <v>49411</v>
      </c>
      <c r="E4678">
        <v>-12600</v>
      </c>
      <c r="F4678" s="2">
        <f t="shared" si="262"/>
        <v>2.2299999999999928E-2</v>
      </c>
      <c r="G4678" s="7" t="s">
        <v>15</v>
      </c>
    </row>
    <row r="4679" spans="1:7" x14ac:dyDescent="0.45">
      <c r="A4679" t="str">
        <f ca="1">"S"&amp;Table1[[#This Row],[Trade_Id]]</f>
        <v>S1798</v>
      </c>
      <c r="B4679" s="7">
        <f t="shared" si="260"/>
        <v>45846</v>
      </c>
      <c r="C4679" s="7">
        <f t="shared" si="261"/>
        <v>45850</v>
      </c>
      <c r="D4679" s="7">
        <v>49441</v>
      </c>
      <c r="E4679">
        <v>-12700</v>
      </c>
      <c r="F4679" s="2">
        <f t="shared" si="262"/>
        <v>2.2399999999999927E-2</v>
      </c>
      <c r="G4679" s="7" t="s">
        <v>15</v>
      </c>
    </row>
    <row r="4680" spans="1:7" x14ac:dyDescent="0.45">
      <c r="A4680" t="str">
        <f ca="1">"S"&amp;Table1[[#This Row],[Trade_Id]]</f>
        <v>S1799</v>
      </c>
      <c r="B4680" s="7">
        <f t="shared" si="260"/>
        <v>45846</v>
      </c>
      <c r="C4680" s="7">
        <f t="shared" si="261"/>
        <v>45850</v>
      </c>
      <c r="D4680" s="7">
        <v>49472</v>
      </c>
      <c r="E4680">
        <v>-12800</v>
      </c>
      <c r="F4680" s="2">
        <f t="shared" si="262"/>
        <v>2.2499999999999926E-2</v>
      </c>
      <c r="G4680" s="7" t="s">
        <v>15</v>
      </c>
    </row>
    <row r="4681" spans="1:7" x14ac:dyDescent="0.45">
      <c r="A4681" t="str">
        <f ca="1">"S"&amp;Table1[[#This Row],[Trade_Id]]</f>
        <v>S1800</v>
      </c>
      <c r="B4681" s="7">
        <f t="shared" si="260"/>
        <v>45846</v>
      </c>
      <c r="C4681" s="7">
        <f t="shared" si="261"/>
        <v>45850</v>
      </c>
      <c r="D4681" s="7">
        <v>49502</v>
      </c>
      <c r="E4681">
        <v>-12900</v>
      </c>
      <c r="F4681" s="2">
        <f t="shared" si="262"/>
        <v>2.2599999999999926E-2</v>
      </c>
      <c r="G4681" s="7" t="s">
        <v>15</v>
      </c>
    </row>
    <row r="4682" spans="1:7" x14ac:dyDescent="0.45">
      <c r="A4682" t="str">
        <f ca="1">"S"&amp;Table1[[#This Row],[Trade_Id]]</f>
        <v>S1801</v>
      </c>
      <c r="B4682" s="7">
        <f t="shared" si="260"/>
        <v>45846</v>
      </c>
      <c r="C4682" s="7">
        <f t="shared" si="261"/>
        <v>45850</v>
      </c>
      <c r="D4682" s="7">
        <v>49533</v>
      </c>
      <c r="E4682">
        <v>-13000</v>
      </c>
      <c r="F4682" s="2">
        <f t="shared" si="262"/>
        <v>2.2699999999999925E-2</v>
      </c>
      <c r="G4682" s="7" t="s">
        <v>15</v>
      </c>
    </row>
    <row r="4683" spans="1:7" x14ac:dyDescent="0.45">
      <c r="A4683" t="str">
        <f ca="1">"S"&amp;Table1[[#This Row],[Trade_Id]]</f>
        <v>S1802</v>
      </c>
      <c r="B4683" s="7">
        <f t="shared" si="260"/>
        <v>45846</v>
      </c>
      <c r="C4683" s="7">
        <f t="shared" si="261"/>
        <v>45850</v>
      </c>
      <c r="D4683" s="7">
        <v>49564</v>
      </c>
      <c r="E4683">
        <v>-13100</v>
      </c>
      <c r="F4683" s="2">
        <f t="shared" si="262"/>
        <v>2.2799999999999924E-2</v>
      </c>
      <c r="G4683" s="7" t="s">
        <v>15</v>
      </c>
    </row>
    <row r="4684" spans="1:7" x14ac:dyDescent="0.45">
      <c r="A4684" t="str">
        <f ca="1">"S"&amp;Table1[[#This Row],[Trade_Id]]</f>
        <v>S1803</v>
      </c>
      <c r="B4684" s="7">
        <f t="shared" si="260"/>
        <v>45846</v>
      </c>
      <c r="C4684" s="7">
        <f t="shared" si="261"/>
        <v>45850</v>
      </c>
      <c r="D4684" s="7">
        <v>49594</v>
      </c>
      <c r="E4684">
        <v>-13200</v>
      </c>
      <c r="F4684" s="2">
        <f t="shared" si="262"/>
        <v>2.2899999999999924E-2</v>
      </c>
      <c r="G4684" s="7" t="s">
        <v>15</v>
      </c>
    </row>
    <row r="4685" spans="1:7" x14ac:dyDescent="0.45">
      <c r="A4685" t="str">
        <f ca="1">"S"&amp;Table1[[#This Row],[Trade_Id]]</f>
        <v>S1804</v>
      </c>
      <c r="B4685" s="7">
        <f t="shared" si="260"/>
        <v>45846</v>
      </c>
      <c r="C4685" s="7">
        <f t="shared" si="261"/>
        <v>45850</v>
      </c>
      <c r="D4685" s="7">
        <v>49625</v>
      </c>
      <c r="E4685">
        <v>-13300</v>
      </c>
      <c r="F4685" s="2">
        <f t="shared" si="262"/>
        <v>2.2999999999999923E-2</v>
      </c>
      <c r="G4685" s="7" t="s">
        <v>15</v>
      </c>
    </row>
    <row r="4686" spans="1:7" x14ac:dyDescent="0.45">
      <c r="A4686" t="str">
        <f ca="1">"S"&amp;Table1[[#This Row],[Trade_Id]]</f>
        <v>S1805</v>
      </c>
      <c r="B4686" s="7">
        <f t="shared" si="260"/>
        <v>45846</v>
      </c>
      <c r="C4686" s="7">
        <f t="shared" si="261"/>
        <v>45850</v>
      </c>
      <c r="D4686" s="7">
        <v>49655</v>
      </c>
      <c r="E4686">
        <v>-13400</v>
      </c>
      <c r="F4686" s="2">
        <f t="shared" si="262"/>
        <v>2.3099999999999923E-2</v>
      </c>
      <c r="G4686" s="7" t="s">
        <v>15</v>
      </c>
    </row>
    <row r="4687" spans="1:7" x14ac:dyDescent="0.45">
      <c r="A4687" t="str">
        <f ca="1">"S"&amp;Table1[[#This Row],[Trade_Id]]</f>
        <v>S1806</v>
      </c>
      <c r="B4687" s="7">
        <f t="shared" si="260"/>
        <v>45846</v>
      </c>
      <c r="C4687" s="7">
        <f t="shared" si="261"/>
        <v>45850</v>
      </c>
      <c r="D4687" s="7">
        <v>49686</v>
      </c>
      <c r="E4687">
        <v>-13500</v>
      </c>
      <c r="F4687" s="2">
        <f t="shared" si="262"/>
        <v>2.3199999999999922E-2</v>
      </c>
      <c r="G4687" s="7" t="s">
        <v>15</v>
      </c>
    </row>
    <row r="4688" spans="1:7" x14ac:dyDescent="0.45">
      <c r="A4688" t="str">
        <f ca="1">"S"&amp;Table1[[#This Row],[Trade_Id]]</f>
        <v>S1807</v>
      </c>
      <c r="B4688" s="7">
        <f t="shared" si="260"/>
        <v>45846</v>
      </c>
      <c r="C4688" s="7">
        <f t="shared" si="261"/>
        <v>45850</v>
      </c>
      <c r="D4688" s="7">
        <v>49717</v>
      </c>
      <c r="E4688">
        <v>-13600</v>
      </c>
      <c r="F4688" s="2">
        <f t="shared" si="262"/>
        <v>2.3299999999999921E-2</v>
      </c>
      <c r="G4688" s="7" t="s">
        <v>15</v>
      </c>
    </row>
    <row r="4689" spans="1:7" x14ac:dyDescent="0.45">
      <c r="A4689" t="str">
        <f ca="1">"S"&amp;Table1[[#This Row],[Trade_Id]]</f>
        <v>S1808</v>
      </c>
      <c r="B4689" s="7">
        <f t="shared" si="260"/>
        <v>45846</v>
      </c>
      <c r="C4689" s="7">
        <f t="shared" si="261"/>
        <v>45850</v>
      </c>
      <c r="D4689" s="7">
        <v>49746</v>
      </c>
      <c r="E4689">
        <v>-13700</v>
      </c>
      <c r="F4689" s="2">
        <f t="shared" si="262"/>
        <v>2.3399999999999921E-2</v>
      </c>
      <c r="G4689" s="7" t="s">
        <v>15</v>
      </c>
    </row>
    <row r="4690" spans="1:7" x14ac:dyDescent="0.45">
      <c r="A4690" t="str">
        <f ca="1">"S"&amp;Table1[[#This Row],[Trade_Id]]</f>
        <v>S1809</v>
      </c>
      <c r="B4690" s="7">
        <f t="shared" si="260"/>
        <v>45846</v>
      </c>
      <c r="C4690" s="7">
        <f t="shared" si="261"/>
        <v>45850</v>
      </c>
      <c r="D4690" s="7">
        <v>49777</v>
      </c>
      <c r="E4690">
        <v>-13800</v>
      </c>
      <c r="F4690" s="2">
        <f t="shared" si="262"/>
        <v>2.349999999999992E-2</v>
      </c>
      <c r="G4690" s="7" t="s">
        <v>15</v>
      </c>
    </row>
    <row r="4691" spans="1:7" x14ac:dyDescent="0.45">
      <c r="A4691" t="str">
        <f ca="1">"S"&amp;Table1[[#This Row],[Trade_Id]]</f>
        <v>S1810</v>
      </c>
      <c r="B4691" s="7">
        <f t="shared" si="260"/>
        <v>45846</v>
      </c>
      <c r="C4691" s="7">
        <f t="shared" si="261"/>
        <v>45850</v>
      </c>
      <c r="D4691" s="7">
        <v>49807</v>
      </c>
      <c r="E4691">
        <v>-13900</v>
      </c>
      <c r="F4691" s="2">
        <f t="shared" si="262"/>
        <v>2.359999999999992E-2</v>
      </c>
      <c r="G4691" s="7" t="s">
        <v>15</v>
      </c>
    </row>
    <row r="4692" spans="1:7" x14ac:dyDescent="0.45">
      <c r="A4692" t="str">
        <f ca="1">"S"&amp;Table1[[#This Row],[Trade_Id]]</f>
        <v>S1811</v>
      </c>
      <c r="B4692" s="7">
        <f t="shared" si="260"/>
        <v>45846</v>
      </c>
      <c r="C4692" s="7">
        <f t="shared" si="261"/>
        <v>45850</v>
      </c>
      <c r="D4692" s="7">
        <v>49838</v>
      </c>
      <c r="E4692">
        <v>-14000</v>
      </c>
      <c r="F4692" s="2">
        <f t="shared" si="262"/>
        <v>2.3699999999999919E-2</v>
      </c>
      <c r="G4692" s="7" t="s">
        <v>15</v>
      </c>
    </row>
    <row r="4693" spans="1:7" x14ac:dyDescent="0.45">
      <c r="A4693" t="str">
        <f ca="1">"S"&amp;Table1[[#This Row],[Trade_Id]]</f>
        <v>S1812</v>
      </c>
      <c r="B4693" s="7">
        <f t="shared" si="260"/>
        <v>45846</v>
      </c>
      <c r="C4693" s="7">
        <f t="shared" si="261"/>
        <v>45850</v>
      </c>
      <c r="D4693" s="7">
        <v>49868</v>
      </c>
      <c r="E4693">
        <v>-14100</v>
      </c>
      <c r="F4693" s="2">
        <f t="shared" si="262"/>
        <v>2.3799999999999918E-2</v>
      </c>
      <c r="G4693" s="7" t="s">
        <v>15</v>
      </c>
    </row>
    <row r="4694" spans="1:7" x14ac:dyDescent="0.45">
      <c r="A4694" t="str">
        <f ca="1">"S"&amp;Table1[[#This Row],[Trade_Id]]</f>
        <v>S1813</v>
      </c>
      <c r="B4694" s="7">
        <f t="shared" si="260"/>
        <v>45846</v>
      </c>
      <c r="C4694" s="7">
        <f t="shared" si="261"/>
        <v>45850</v>
      </c>
      <c r="D4694" s="7">
        <v>49899</v>
      </c>
      <c r="E4694">
        <v>-14200</v>
      </c>
      <c r="F4694" s="2">
        <f t="shared" si="262"/>
        <v>2.3899999999999918E-2</v>
      </c>
      <c r="G4694" s="7" t="s">
        <v>15</v>
      </c>
    </row>
    <row r="4695" spans="1:7" x14ac:dyDescent="0.45">
      <c r="A4695" t="str">
        <f ca="1">"S"&amp;Table1[[#This Row],[Trade_Id]]</f>
        <v>S1814</v>
      </c>
      <c r="B4695" s="7">
        <f t="shared" si="260"/>
        <v>45846</v>
      </c>
      <c r="C4695" s="7">
        <f t="shared" si="261"/>
        <v>45850</v>
      </c>
      <c r="D4695" s="7">
        <v>49930</v>
      </c>
      <c r="E4695">
        <v>-14300</v>
      </c>
      <c r="F4695" s="2">
        <f t="shared" si="262"/>
        <v>2.3999999999999917E-2</v>
      </c>
      <c r="G4695" s="7" t="s">
        <v>15</v>
      </c>
    </row>
    <row r="4696" spans="1:7" x14ac:dyDescent="0.45">
      <c r="A4696" t="str">
        <f ca="1">"S"&amp;Table1[[#This Row],[Trade_Id]]</f>
        <v>S1815</v>
      </c>
      <c r="B4696" s="7">
        <f t="shared" si="260"/>
        <v>45846</v>
      </c>
      <c r="C4696" s="7">
        <f t="shared" si="261"/>
        <v>45850</v>
      </c>
      <c r="D4696" s="7">
        <v>49960</v>
      </c>
      <c r="E4696">
        <v>-14400</v>
      </c>
      <c r="F4696" s="2">
        <f t="shared" si="262"/>
        <v>2.4099999999999917E-2</v>
      </c>
      <c r="G4696" s="7" t="s">
        <v>15</v>
      </c>
    </row>
    <row r="4697" spans="1:7" x14ac:dyDescent="0.45">
      <c r="A4697" t="str">
        <f ca="1">"S"&amp;Table1[[#This Row],[Trade_Id]]</f>
        <v>S1816</v>
      </c>
      <c r="B4697" s="7">
        <f t="shared" si="260"/>
        <v>45846</v>
      </c>
      <c r="C4697" s="7">
        <f t="shared" si="261"/>
        <v>45850</v>
      </c>
      <c r="D4697" s="7">
        <v>49991</v>
      </c>
      <c r="E4697">
        <v>-14500</v>
      </c>
      <c r="F4697" s="2">
        <f t="shared" si="262"/>
        <v>2.4199999999999916E-2</v>
      </c>
      <c r="G4697" s="7" t="s">
        <v>15</v>
      </c>
    </row>
    <row r="4698" spans="1:7" x14ac:dyDescent="0.45">
      <c r="A4698" t="str">
        <f ca="1">"S"&amp;Table1[[#This Row],[Trade_Id]]</f>
        <v>S1817</v>
      </c>
      <c r="B4698" s="7">
        <f t="shared" si="260"/>
        <v>45846</v>
      </c>
      <c r="C4698" s="7">
        <f t="shared" si="261"/>
        <v>45850</v>
      </c>
      <c r="D4698" s="7">
        <v>50021</v>
      </c>
      <c r="E4698">
        <v>-14600</v>
      </c>
      <c r="F4698" s="2">
        <f t="shared" si="262"/>
        <v>2.4299999999999915E-2</v>
      </c>
      <c r="G4698" s="7" t="s">
        <v>15</v>
      </c>
    </row>
    <row r="4699" spans="1:7" x14ac:dyDescent="0.45">
      <c r="A4699" t="str">
        <f ca="1">"S"&amp;Table1[[#This Row],[Trade_Id]]</f>
        <v>S1818</v>
      </c>
      <c r="B4699" s="7">
        <f t="shared" si="260"/>
        <v>45846</v>
      </c>
      <c r="C4699" s="7">
        <f t="shared" si="261"/>
        <v>45850</v>
      </c>
      <c r="D4699" s="7">
        <v>50052</v>
      </c>
      <c r="E4699">
        <v>-14700</v>
      </c>
      <c r="F4699" s="2">
        <f t="shared" si="262"/>
        <v>2.4399999999999915E-2</v>
      </c>
      <c r="G4699" s="7" t="s">
        <v>15</v>
      </c>
    </row>
    <row r="4700" spans="1:7" x14ac:dyDescent="0.45">
      <c r="A4700" t="str">
        <f ca="1">"S"&amp;Table1[[#This Row],[Trade_Id]]</f>
        <v>S1819</v>
      </c>
      <c r="B4700" s="7">
        <f t="shared" si="260"/>
        <v>45846</v>
      </c>
      <c r="C4700" s="7">
        <f t="shared" si="261"/>
        <v>45850</v>
      </c>
      <c r="D4700" s="7">
        <v>50083</v>
      </c>
      <c r="E4700">
        <v>-14800</v>
      </c>
      <c r="F4700" s="2">
        <f t="shared" si="262"/>
        <v>2.4499999999999914E-2</v>
      </c>
      <c r="G4700" s="7" t="s">
        <v>15</v>
      </c>
    </row>
    <row r="4701" spans="1:7" x14ac:dyDescent="0.45">
      <c r="A4701" t="str">
        <f ca="1">"S"&amp;Table1[[#This Row],[Trade_Id]]</f>
        <v>S1820</v>
      </c>
      <c r="B4701" s="7">
        <f t="shared" si="260"/>
        <v>45846</v>
      </c>
      <c r="C4701" s="7">
        <f t="shared" si="261"/>
        <v>45850</v>
      </c>
      <c r="D4701" s="7">
        <v>50111</v>
      </c>
      <c r="E4701">
        <v>-14900</v>
      </c>
      <c r="F4701" s="2">
        <f t="shared" si="262"/>
        <v>2.4599999999999914E-2</v>
      </c>
      <c r="G4701" s="7" t="s">
        <v>15</v>
      </c>
    </row>
    <row r="4702" spans="1:7" x14ac:dyDescent="0.45">
      <c r="A4702" t="str">
        <f ca="1">"S"&amp;Table1[[#This Row],[Trade_Id]]</f>
        <v>S1821</v>
      </c>
      <c r="B4702" s="7">
        <f t="shared" si="260"/>
        <v>45846</v>
      </c>
      <c r="C4702" s="7">
        <f t="shared" si="261"/>
        <v>45850</v>
      </c>
      <c r="D4702" s="7">
        <v>50142</v>
      </c>
      <c r="E4702">
        <v>-15000</v>
      </c>
      <c r="F4702" s="2">
        <f t="shared" si="262"/>
        <v>2.4699999999999913E-2</v>
      </c>
      <c r="G4702" s="7" t="s">
        <v>15</v>
      </c>
    </row>
    <row r="4703" spans="1:7" x14ac:dyDescent="0.45">
      <c r="A4703" t="str">
        <f ca="1">"S"&amp;Table1[[#This Row],[Trade_Id]]</f>
        <v>S1822</v>
      </c>
      <c r="B4703" s="7">
        <f t="shared" si="260"/>
        <v>45846</v>
      </c>
      <c r="C4703" s="7">
        <f t="shared" si="261"/>
        <v>45850</v>
      </c>
      <c r="D4703" s="7">
        <v>50172</v>
      </c>
      <c r="E4703">
        <v>-15100</v>
      </c>
      <c r="F4703" s="2">
        <f t="shared" si="262"/>
        <v>2.4799999999999912E-2</v>
      </c>
      <c r="G4703" s="7" t="s">
        <v>15</v>
      </c>
    </row>
    <row r="4704" spans="1:7" x14ac:dyDescent="0.45">
      <c r="A4704" t="str">
        <f ca="1">"S"&amp;Table1[[#This Row],[Trade_Id]]</f>
        <v>S1823</v>
      </c>
      <c r="B4704" s="7">
        <f t="shared" si="260"/>
        <v>45846</v>
      </c>
      <c r="C4704" s="7">
        <f t="shared" si="261"/>
        <v>45850</v>
      </c>
      <c r="D4704" s="7">
        <v>50203</v>
      </c>
      <c r="E4704">
        <v>-15200</v>
      </c>
      <c r="F4704" s="2">
        <f t="shared" si="262"/>
        <v>2.4899999999999912E-2</v>
      </c>
      <c r="G4704" s="7" t="s">
        <v>15</v>
      </c>
    </row>
    <row r="4705" spans="1:7" x14ac:dyDescent="0.45">
      <c r="A4705" t="str">
        <f ca="1">"S"&amp;Table1[[#This Row],[Trade_Id]]</f>
        <v>S1824</v>
      </c>
      <c r="B4705" s="7">
        <f t="shared" si="260"/>
        <v>45846</v>
      </c>
      <c r="C4705" s="7">
        <f t="shared" si="261"/>
        <v>45850</v>
      </c>
      <c r="D4705" s="7">
        <v>50233</v>
      </c>
      <c r="E4705">
        <v>-15300</v>
      </c>
      <c r="F4705" s="2">
        <f t="shared" si="262"/>
        <v>2.4999999999999911E-2</v>
      </c>
      <c r="G4705" s="7" t="s">
        <v>15</v>
      </c>
    </row>
    <row r="4706" spans="1:7" x14ac:dyDescent="0.45">
      <c r="A4706" t="str">
        <f ca="1">"S"&amp;Table1[[#This Row],[Trade_Id]]</f>
        <v>S1825</v>
      </c>
      <c r="B4706" s="7">
        <f t="shared" si="260"/>
        <v>45846</v>
      </c>
      <c r="C4706" s="7">
        <f t="shared" si="261"/>
        <v>45850</v>
      </c>
      <c r="D4706" s="7">
        <v>50264</v>
      </c>
      <c r="E4706">
        <v>-15400</v>
      </c>
      <c r="F4706" s="2">
        <f t="shared" si="262"/>
        <v>2.5099999999999911E-2</v>
      </c>
      <c r="G4706" s="7" t="s">
        <v>15</v>
      </c>
    </row>
    <row r="4707" spans="1:7" x14ac:dyDescent="0.45">
      <c r="A4707" t="str">
        <f ca="1">"S"&amp;Table1[[#This Row],[Trade_Id]]</f>
        <v>S1826</v>
      </c>
      <c r="B4707" s="7">
        <f t="shared" si="260"/>
        <v>45846</v>
      </c>
      <c r="C4707" s="7">
        <f t="shared" si="261"/>
        <v>45850</v>
      </c>
      <c r="D4707" s="7">
        <v>50295</v>
      </c>
      <c r="E4707">
        <v>-15500</v>
      </c>
      <c r="F4707" s="2">
        <f t="shared" si="262"/>
        <v>2.519999999999991E-2</v>
      </c>
      <c r="G4707" s="7" t="s">
        <v>15</v>
      </c>
    </row>
    <row r="4708" spans="1:7" x14ac:dyDescent="0.45">
      <c r="A4708" t="str">
        <f ca="1">"S"&amp;Table1[[#This Row],[Trade_Id]]</f>
        <v>S1827</v>
      </c>
      <c r="B4708" s="7">
        <f t="shared" si="260"/>
        <v>45846</v>
      </c>
      <c r="C4708" s="7">
        <f t="shared" si="261"/>
        <v>45850</v>
      </c>
      <c r="D4708" s="7">
        <v>50325</v>
      </c>
      <c r="E4708">
        <v>-15600</v>
      </c>
      <c r="F4708" s="2">
        <f t="shared" si="262"/>
        <v>2.5299999999999909E-2</v>
      </c>
      <c r="G4708" s="7" t="s">
        <v>15</v>
      </c>
    </row>
    <row r="4709" spans="1:7" x14ac:dyDescent="0.45">
      <c r="A4709" t="str">
        <f ca="1">"S"&amp;Table1[[#This Row],[Trade_Id]]</f>
        <v>S1828</v>
      </c>
      <c r="B4709" s="7">
        <f t="shared" si="260"/>
        <v>45846</v>
      </c>
      <c r="C4709" s="7">
        <f t="shared" si="261"/>
        <v>45850</v>
      </c>
      <c r="D4709" s="7">
        <v>50356</v>
      </c>
      <c r="E4709">
        <v>-15700</v>
      </c>
      <c r="F4709" s="2">
        <f t="shared" si="262"/>
        <v>2.5399999999999909E-2</v>
      </c>
      <c r="G4709" s="7" t="s">
        <v>15</v>
      </c>
    </row>
    <row r="4710" spans="1:7" x14ac:dyDescent="0.45">
      <c r="A4710" t="str">
        <f ca="1">"S"&amp;Table1[[#This Row],[Trade_Id]]</f>
        <v>S1829</v>
      </c>
      <c r="B4710" s="7">
        <f t="shared" si="260"/>
        <v>45846</v>
      </c>
      <c r="C4710" s="7">
        <f t="shared" si="261"/>
        <v>45850</v>
      </c>
      <c r="D4710" s="7">
        <v>50386</v>
      </c>
      <c r="E4710">
        <v>-15800</v>
      </c>
      <c r="F4710" s="2">
        <f t="shared" si="262"/>
        <v>2.5499999999999908E-2</v>
      </c>
      <c r="G4710" s="7" t="s">
        <v>15</v>
      </c>
    </row>
    <row r="4711" spans="1:7" x14ac:dyDescent="0.45">
      <c r="A4711" t="str">
        <f ca="1">"S"&amp;Table1[[#This Row],[Trade_Id]]</f>
        <v>S1830</v>
      </c>
      <c r="B4711" s="7">
        <f t="shared" si="260"/>
        <v>45846</v>
      </c>
      <c r="C4711" s="7">
        <f t="shared" si="261"/>
        <v>45850</v>
      </c>
      <c r="D4711" s="7">
        <v>50417</v>
      </c>
      <c r="E4711">
        <v>-15900</v>
      </c>
      <c r="F4711" s="2">
        <f t="shared" si="262"/>
        <v>2.5599999999999908E-2</v>
      </c>
      <c r="G4711" s="7" t="s">
        <v>15</v>
      </c>
    </row>
    <row r="4712" spans="1:7" x14ac:dyDescent="0.45">
      <c r="A4712" t="str">
        <f ca="1">"S"&amp;Table1[[#This Row],[Trade_Id]]</f>
        <v>S1831</v>
      </c>
      <c r="B4712" s="7">
        <f t="shared" si="260"/>
        <v>45846</v>
      </c>
      <c r="C4712" s="7">
        <f t="shared" si="261"/>
        <v>45850</v>
      </c>
      <c r="D4712" s="7">
        <v>50448</v>
      </c>
      <c r="E4712">
        <v>-16000</v>
      </c>
      <c r="F4712" s="2">
        <f t="shared" si="262"/>
        <v>2.5699999999999907E-2</v>
      </c>
      <c r="G4712" s="7" t="s">
        <v>15</v>
      </c>
    </row>
    <row r="4713" spans="1:7" x14ac:dyDescent="0.45">
      <c r="A4713" t="str">
        <f ca="1">"S"&amp;Table1[[#This Row],[Trade_Id]]</f>
        <v>S1832</v>
      </c>
      <c r="B4713" s="7">
        <f t="shared" si="260"/>
        <v>45846</v>
      </c>
      <c r="C4713" s="7">
        <f t="shared" si="261"/>
        <v>45850</v>
      </c>
      <c r="D4713" s="7">
        <v>50476</v>
      </c>
      <c r="E4713">
        <v>-16100</v>
      </c>
      <c r="F4713" s="2">
        <f t="shared" si="262"/>
        <v>2.5799999999999906E-2</v>
      </c>
      <c r="G4713" s="7" t="s">
        <v>15</v>
      </c>
    </row>
    <row r="4714" spans="1:7" x14ac:dyDescent="0.45">
      <c r="A4714" t="str">
        <f ca="1">"S"&amp;Table1[[#This Row],[Trade_Id]]</f>
        <v>S1833</v>
      </c>
      <c r="B4714" s="7">
        <f t="shared" si="260"/>
        <v>45846</v>
      </c>
      <c r="C4714" s="7">
        <f t="shared" si="261"/>
        <v>45850</v>
      </c>
      <c r="D4714" s="7">
        <v>50507</v>
      </c>
      <c r="E4714">
        <v>-16200</v>
      </c>
      <c r="F4714" s="2">
        <f t="shared" si="262"/>
        <v>2.5899999999999906E-2</v>
      </c>
      <c r="G4714" s="7" t="s">
        <v>15</v>
      </c>
    </row>
    <row r="4715" spans="1:7" x14ac:dyDescent="0.45">
      <c r="A4715" t="str">
        <f ca="1">"S"&amp;Table1[[#This Row],[Trade_Id]]</f>
        <v>S1834</v>
      </c>
      <c r="B4715" s="7">
        <f t="shared" si="260"/>
        <v>45846</v>
      </c>
      <c r="C4715" s="7">
        <f t="shared" si="261"/>
        <v>45850</v>
      </c>
      <c r="D4715" s="7">
        <v>50537</v>
      </c>
      <c r="E4715">
        <v>-16300</v>
      </c>
      <c r="F4715" s="2">
        <f t="shared" si="262"/>
        <v>2.5999999999999905E-2</v>
      </c>
      <c r="G4715" s="7" t="s">
        <v>15</v>
      </c>
    </row>
    <row r="4716" spans="1:7" x14ac:dyDescent="0.45">
      <c r="A4716" t="str">
        <f ca="1">"S"&amp;Table1[[#This Row],[Trade_Id]]</f>
        <v>S1835</v>
      </c>
      <c r="B4716" s="7">
        <f t="shared" si="260"/>
        <v>45846</v>
      </c>
      <c r="C4716" s="7">
        <f t="shared" si="261"/>
        <v>45850</v>
      </c>
      <c r="D4716" s="7">
        <v>50568</v>
      </c>
      <c r="E4716">
        <v>-16400</v>
      </c>
      <c r="F4716" s="2">
        <f t="shared" si="262"/>
        <v>2.6099999999999905E-2</v>
      </c>
      <c r="G4716" s="7" t="s">
        <v>15</v>
      </c>
    </row>
    <row r="4717" spans="1:7" x14ac:dyDescent="0.45">
      <c r="A4717" t="str">
        <f ca="1">"S"&amp;Table1[[#This Row],[Trade_Id]]</f>
        <v>S1836</v>
      </c>
      <c r="B4717" s="7">
        <f t="shared" si="260"/>
        <v>45846</v>
      </c>
      <c r="C4717" s="7">
        <f t="shared" si="261"/>
        <v>45850</v>
      </c>
      <c r="D4717" s="7">
        <v>50598</v>
      </c>
      <c r="E4717">
        <v>-16500</v>
      </c>
      <c r="F4717" s="2">
        <f t="shared" si="262"/>
        <v>2.6199999999999904E-2</v>
      </c>
      <c r="G4717" s="7" t="s">
        <v>15</v>
      </c>
    </row>
    <row r="4718" spans="1:7" x14ac:dyDescent="0.45">
      <c r="A4718" t="str">
        <f ca="1">"S"&amp;Table1[[#This Row],[Trade_Id]]</f>
        <v>S1837</v>
      </c>
      <c r="B4718" s="7">
        <f t="shared" si="260"/>
        <v>45846</v>
      </c>
      <c r="C4718" s="7">
        <f t="shared" si="261"/>
        <v>45850</v>
      </c>
      <c r="D4718" s="7">
        <v>50629</v>
      </c>
      <c r="E4718">
        <v>-16600</v>
      </c>
      <c r="F4718" s="2">
        <f t="shared" si="262"/>
        <v>2.6299999999999903E-2</v>
      </c>
      <c r="G4718" s="7" t="s">
        <v>15</v>
      </c>
    </row>
    <row r="4719" spans="1:7" x14ac:dyDescent="0.45">
      <c r="A4719" t="str">
        <f ca="1">"S"&amp;Table1[[#This Row],[Trade_Id]]</f>
        <v>S1838</v>
      </c>
      <c r="B4719" s="7">
        <f t="shared" si="260"/>
        <v>45846</v>
      </c>
      <c r="C4719" s="7">
        <f t="shared" si="261"/>
        <v>45850</v>
      </c>
      <c r="D4719" s="7">
        <v>50660</v>
      </c>
      <c r="E4719">
        <v>-16700</v>
      </c>
      <c r="F4719" s="2">
        <f t="shared" si="262"/>
        <v>2.6399999999999903E-2</v>
      </c>
      <c r="G4719" s="7" t="s">
        <v>15</v>
      </c>
    </row>
    <row r="4720" spans="1:7" x14ac:dyDescent="0.45">
      <c r="A4720" t="str">
        <f ca="1">"S"&amp;Table1[[#This Row],[Trade_Id]]</f>
        <v>S1839</v>
      </c>
      <c r="B4720" s="7">
        <f t="shared" si="260"/>
        <v>45846</v>
      </c>
      <c r="C4720" s="7">
        <f t="shared" si="261"/>
        <v>45850</v>
      </c>
      <c r="D4720" s="7">
        <v>50690</v>
      </c>
      <c r="E4720">
        <v>-16800</v>
      </c>
      <c r="F4720" s="2">
        <f t="shared" si="262"/>
        <v>2.6499999999999902E-2</v>
      </c>
      <c r="G4720" s="7" t="s">
        <v>15</v>
      </c>
    </row>
    <row r="4721" spans="1:7" x14ac:dyDescent="0.45">
      <c r="A4721" t="str">
        <f ca="1">"S"&amp;Table1[[#This Row],[Trade_Id]]</f>
        <v>S1840</v>
      </c>
      <c r="B4721" s="7">
        <f t="shared" si="260"/>
        <v>45846</v>
      </c>
      <c r="C4721" s="7">
        <f t="shared" si="261"/>
        <v>45850</v>
      </c>
      <c r="D4721" s="7">
        <v>50721</v>
      </c>
      <c r="E4721">
        <v>-16900</v>
      </c>
      <c r="F4721" s="2">
        <f t="shared" si="262"/>
        <v>2.6599999999999902E-2</v>
      </c>
      <c r="G4721" s="7" t="s">
        <v>15</v>
      </c>
    </row>
    <row r="4722" spans="1:7" x14ac:dyDescent="0.45">
      <c r="A4722" t="str">
        <f ca="1">"S"&amp;Table1[[#This Row],[Trade_Id]]</f>
        <v>S1841</v>
      </c>
      <c r="B4722" s="7">
        <f t="shared" si="260"/>
        <v>45846</v>
      </c>
      <c r="C4722" s="7">
        <f t="shared" si="261"/>
        <v>45850</v>
      </c>
      <c r="D4722" s="7">
        <v>50751</v>
      </c>
      <c r="E4722">
        <v>-17000</v>
      </c>
      <c r="F4722" s="2">
        <f t="shared" si="262"/>
        <v>2.6699999999999901E-2</v>
      </c>
      <c r="G4722" s="7" t="s">
        <v>15</v>
      </c>
    </row>
    <row r="4723" spans="1:7" x14ac:dyDescent="0.45">
      <c r="A4723" t="str">
        <f ca="1">"S"&amp;Table1[[#This Row],[Trade_Id]]</f>
        <v>S1842</v>
      </c>
      <c r="B4723" s="7">
        <f t="shared" ref="B4723:B4786" si="263">EOMONTH(B4483,0)+8</f>
        <v>45846</v>
      </c>
      <c r="C4723" s="7">
        <f t="shared" ref="C4723:C4786" si="264">EOMONTH(B4723,-1)+12</f>
        <v>45850</v>
      </c>
      <c r="D4723" s="7">
        <v>50782</v>
      </c>
      <c r="E4723">
        <v>-17100</v>
      </c>
      <c r="F4723" s="2">
        <f t="shared" ref="F4723:F4786" si="265">F4483+0.01%</f>
        <v>2.67999999999999E-2</v>
      </c>
      <c r="G4723" s="7" t="s">
        <v>15</v>
      </c>
    </row>
    <row r="4724" spans="1:7" x14ac:dyDescent="0.45">
      <c r="A4724" t="str">
        <f ca="1">"S"&amp;Table1[[#This Row],[Trade_Id]]</f>
        <v>S1843</v>
      </c>
      <c r="B4724" s="7">
        <f t="shared" si="263"/>
        <v>45846</v>
      </c>
      <c r="C4724" s="7">
        <f t="shared" si="264"/>
        <v>45850</v>
      </c>
      <c r="D4724" s="7">
        <v>50813</v>
      </c>
      <c r="E4724">
        <v>-17200</v>
      </c>
      <c r="F4724" s="2">
        <f t="shared" si="265"/>
        <v>2.68999999999999E-2</v>
      </c>
      <c r="G4724" s="7" t="s">
        <v>15</v>
      </c>
    </row>
    <row r="4725" spans="1:7" x14ac:dyDescent="0.45">
      <c r="A4725" t="str">
        <f ca="1">"S"&amp;Table1[[#This Row],[Trade_Id]]</f>
        <v>S1844</v>
      </c>
      <c r="B4725" s="7">
        <f t="shared" si="263"/>
        <v>45846</v>
      </c>
      <c r="C4725" s="7">
        <f t="shared" si="264"/>
        <v>45850</v>
      </c>
      <c r="D4725" s="7">
        <v>50841</v>
      </c>
      <c r="E4725">
        <v>-17300</v>
      </c>
      <c r="F4725" s="2">
        <f t="shared" si="265"/>
        <v>2.6999999999999899E-2</v>
      </c>
      <c r="G4725" s="7" t="s">
        <v>15</v>
      </c>
    </row>
    <row r="4726" spans="1:7" x14ac:dyDescent="0.45">
      <c r="A4726" t="str">
        <f ca="1">"S"&amp;Table1[[#This Row],[Trade_Id]]</f>
        <v>S1845</v>
      </c>
      <c r="B4726" s="7">
        <f t="shared" si="263"/>
        <v>45846</v>
      </c>
      <c r="C4726" s="7">
        <f t="shared" si="264"/>
        <v>45850</v>
      </c>
      <c r="D4726" s="7">
        <v>50872</v>
      </c>
      <c r="E4726">
        <v>-17400</v>
      </c>
      <c r="F4726" s="2">
        <f t="shared" si="265"/>
        <v>2.7099999999999898E-2</v>
      </c>
      <c r="G4726" s="7" t="s">
        <v>15</v>
      </c>
    </row>
    <row r="4727" spans="1:7" x14ac:dyDescent="0.45">
      <c r="A4727" t="str">
        <f ca="1">"S"&amp;Table1[[#This Row],[Trade_Id]]</f>
        <v>S1846</v>
      </c>
      <c r="B4727" s="7">
        <f t="shared" si="263"/>
        <v>45846</v>
      </c>
      <c r="C4727" s="7">
        <f t="shared" si="264"/>
        <v>45850</v>
      </c>
      <c r="D4727" s="7">
        <v>50902</v>
      </c>
      <c r="E4727">
        <v>-17500</v>
      </c>
      <c r="F4727" s="2">
        <f t="shared" si="265"/>
        <v>2.7199999999999898E-2</v>
      </c>
      <c r="G4727" s="7" t="s">
        <v>15</v>
      </c>
    </row>
    <row r="4728" spans="1:7" x14ac:dyDescent="0.45">
      <c r="A4728" t="str">
        <f ca="1">"S"&amp;Table1[[#This Row],[Trade_Id]]</f>
        <v>S1847</v>
      </c>
      <c r="B4728" s="7">
        <f t="shared" si="263"/>
        <v>45846</v>
      </c>
      <c r="C4728" s="7">
        <f t="shared" si="264"/>
        <v>45850</v>
      </c>
      <c r="D4728" s="7">
        <v>50933</v>
      </c>
      <c r="E4728">
        <v>-17600</v>
      </c>
      <c r="F4728" s="2">
        <f t="shared" si="265"/>
        <v>2.7299999999999897E-2</v>
      </c>
      <c r="G4728" s="7" t="s">
        <v>15</v>
      </c>
    </row>
    <row r="4729" spans="1:7" x14ac:dyDescent="0.45">
      <c r="A4729" t="str">
        <f ca="1">"S"&amp;Table1[[#This Row],[Trade_Id]]</f>
        <v>S1848</v>
      </c>
      <c r="B4729" s="7">
        <f t="shared" si="263"/>
        <v>45846</v>
      </c>
      <c r="C4729" s="7">
        <f t="shared" si="264"/>
        <v>45850</v>
      </c>
      <c r="D4729" s="7">
        <v>50963</v>
      </c>
      <c r="E4729">
        <v>-17700</v>
      </c>
      <c r="F4729" s="2">
        <f t="shared" si="265"/>
        <v>2.7399999999999897E-2</v>
      </c>
      <c r="G4729" s="7" t="s">
        <v>15</v>
      </c>
    </row>
    <row r="4730" spans="1:7" x14ac:dyDescent="0.45">
      <c r="A4730" t="str">
        <f ca="1">"S"&amp;Table1[[#This Row],[Trade_Id]]</f>
        <v>S1849</v>
      </c>
      <c r="B4730" s="7">
        <f t="shared" si="263"/>
        <v>45846</v>
      </c>
      <c r="C4730" s="7">
        <f t="shared" si="264"/>
        <v>45850</v>
      </c>
      <c r="D4730" s="7">
        <v>50994</v>
      </c>
      <c r="E4730">
        <v>-17800</v>
      </c>
      <c r="F4730" s="2">
        <f t="shared" si="265"/>
        <v>2.7499999999999896E-2</v>
      </c>
      <c r="G4730" s="7" t="s">
        <v>15</v>
      </c>
    </row>
    <row r="4731" spans="1:7" x14ac:dyDescent="0.45">
      <c r="A4731" t="str">
        <f ca="1">"S"&amp;Table1[[#This Row],[Trade_Id]]</f>
        <v>S1850</v>
      </c>
      <c r="B4731" s="7">
        <f t="shared" si="263"/>
        <v>45846</v>
      </c>
      <c r="C4731" s="7">
        <f t="shared" si="264"/>
        <v>45850</v>
      </c>
      <c r="D4731" s="7">
        <v>51025</v>
      </c>
      <c r="E4731">
        <v>-17900</v>
      </c>
      <c r="F4731" s="2">
        <f t="shared" si="265"/>
        <v>2.7599999999999895E-2</v>
      </c>
      <c r="G4731" s="7" t="s">
        <v>15</v>
      </c>
    </row>
    <row r="4732" spans="1:7" x14ac:dyDescent="0.45">
      <c r="A4732" t="str">
        <f ca="1">"S"&amp;Table1[[#This Row],[Trade_Id]]</f>
        <v>S1851</v>
      </c>
      <c r="B4732" s="7">
        <f t="shared" si="263"/>
        <v>45846</v>
      </c>
      <c r="C4732" s="7">
        <f t="shared" si="264"/>
        <v>45850</v>
      </c>
      <c r="D4732" s="7">
        <v>51055</v>
      </c>
      <c r="E4732">
        <v>-18000</v>
      </c>
      <c r="F4732" s="2">
        <f t="shared" si="265"/>
        <v>2.7699999999999895E-2</v>
      </c>
      <c r="G4732" s="7" t="s">
        <v>15</v>
      </c>
    </row>
    <row r="4733" spans="1:7" x14ac:dyDescent="0.45">
      <c r="A4733" t="str">
        <f ca="1">"S"&amp;Table1[[#This Row],[Trade_Id]]</f>
        <v>S1852</v>
      </c>
      <c r="B4733" s="7">
        <f t="shared" si="263"/>
        <v>45846</v>
      </c>
      <c r="C4733" s="7">
        <f t="shared" si="264"/>
        <v>45850</v>
      </c>
      <c r="D4733" s="7">
        <v>51086</v>
      </c>
      <c r="E4733">
        <v>-18100</v>
      </c>
      <c r="F4733" s="2">
        <f t="shared" si="265"/>
        <v>2.7799999999999894E-2</v>
      </c>
      <c r="G4733" s="7" t="s">
        <v>15</v>
      </c>
    </row>
    <row r="4734" spans="1:7" x14ac:dyDescent="0.45">
      <c r="A4734" t="str">
        <f ca="1">"S"&amp;Table1[[#This Row],[Trade_Id]]</f>
        <v>S1853</v>
      </c>
      <c r="B4734" s="7">
        <f t="shared" si="263"/>
        <v>45846</v>
      </c>
      <c r="C4734" s="7">
        <f t="shared" si="264"/>
        <v>45850</v>
      </c>
      <c r="D4734" s="7">
        <v>51116</v>
      </c>
      <c r="E4734">
        <v>-18200</v>
      </c>
      <c r="F4734" s="2">
        <f t="shared" si="265"/>
        <v>2.7899999999999894E-2</v>
      </c>
      <c r="G4734" s="7" t="s">
        <v>15</v>
      </c>
    </row>
    <row r="4735" spans="1:7" x14ac:dyDescent="0.45">
      <c r="A4735" t="str">
        <f ca="1">"S"&amp;Table1[[#This Row],[Trade_Id]]</f>
        <v>S1854</v>
      </c>
      <c r="B4735" s="7">
        <f t="shared" si="263"/>
        <v>45846</v>
      </c>
      <c r="C4735" s="7">
        <f t="shared" si="264"/>
        <v>45850</v>
      </c>
      <c r="D4735" s="7">
        <v>51147</v>
      </c>
      <c r="E4735">
        <v>-18300</v>
      </c>
      <c r="F4735" s="2">
        <f t="shared" si="265"/>
        <v>2.7999999999999893E-2</v>
      </c>
      <c r="G4735" s="7" t="s">
        <v>15</v>
      </c>
    </row>
    <row r="4736" spans="1:7" x14ac:dyDescent="0.45">
      <c r="A4736" t="str">
        <f ca="1">"S"&amp;Table1[[#This Row],[Trade_Id]]</f>
        <v>S1855</v>
      </c>
      <c r="B4736" s="7">
        <f t="shared" si="263"/>
        <v>45846</v>
      </c>
      <c r="C4736" s="7">
        <f t="shared" si="264"/>
        <v>45850</v>
      </c>
      <c r="D4736" s="7">
        <v>51178</v>
      </c>
      <c r="E4736">
        <v>-18400</v>
      </c>
      <c r="F4736" s="2">
        <f t="shared" si="265"/>
        <v>2.8099999999999892E-2</v>
      </c>
      <c r="G4736" s="7" t="s">
        <v>15</v>
      </c>
    </row>
    <row r="4737" spans="1:7" x14ac:dyDescent="0.45">
      <c r="A4737" t="str">
        <f ca="1">"S"&amp;Table1[[#This Row],[Trade_Id]]</f>
        <v>S1856</v>
      </c>
      <c r="B4737" s="7">
        <f t="shared" si="263"/>
        <v>45846</v>
      </c>
      <c r="C4737" s="7">
        <f t="shared" si="264"/>
        <v>45850</v>
      </c>
      <c r="D4737" s="7">
        <v>51207</v>
      </c>
      <c r="E4737">
        <v>-18500</v>
      </c>
      <c r="F4737" s="2">
        <f t="shared" si="265"/>
        <v>2.8199999999999892E-2</v>
      </c>
      <c r="G4737" s="7" t="s">
        <v>15</v>
      </c>
    </row>
    <row r="4738" spans="1:7" x14ac:dyDescent="0.45">
      <c r="A4738" t="str">
        <f ca="1">"S"&amp;Table1[[#This Row],[Trade_Id]]</f>
        <v>S1857</v>
      </c>
      <c r="B4738" s="7">
        <f t="shared" si="263"/>
        <v>45846</v>
      </c>
      <c r="C4738" s="7">
        <f t="shared" si="264"/>
        <v>45850</v>
      </c>
      <c r="D4738" s="7">
        <v>51238</v>
      </c>
      <c r="E4738">
        <v>-18600</v>
      </c>
      <c r="F4738" s="2">
        <f t="shared" si="265"/>
        <v>2.8299999999999891E-2</v>
      </c>
      <c r="G4738" s="7" t="s">
        <v>15</v>
      </c>
    </row>
    <row r="4739" spans="1:7" x14ac:dyDescent="0.45">
      <c r="A4739" t="str">
        <f ca="1">"S"&amp;Table1[[#This Row],[Trade_Id]]</f>
        <v>S1858</v>
      </c>
      <c r="B4739" s="7">
        <f t="shared" si="263"/>
        <v>45846</v>
      </c>
      <c r="C4739" s="7">
        <f t="shared" si="264"/>
        <v>45850</v>
      </c>
      <c r="D4739" s="7">
        <v>51268</v>
      </c>
      <c r="E4739">
        <v>-18700</v>
      </c>
      <c r="F4739" s="2">
        <f t="shared" si="265"/>
        <v>2.8399999999999891E-2</v>
      </c>
      <c r="G4739" s="7" t="s">
        <v>15</v>
      </c>
    </row>
    <row r="4740" spans="1:7" x14ac:dyDescent="0.45">
      <c r="A4740" t="str">
        <f ca="1">"S"&amp;Table1[[#This Row],[Trade_Id]]</f>
        <v>S1859</v>
      </c>
      <c r="B4740" s="7">
        <f t="shared" si="263"/>
        <v>45846</v>
      </c>
      <c r="C4740" s="7">
        <f t="shared" si="264"/>
        <v>45850</v>
      </c>
      <c r="D4740" s="7">
        <v>51299</v>
      </c>
      <c r="E4740">
        <v>-18800</v>
      </c>
      <c r="F4740" s="2">
        <f t="shared" si="265"/>
        <v>2.849999999999989E-2</v>
      </c>
      <c r="G4740" s="7" t="s">
        <v>15</v>
      </c>
    </row>
    <row r="4741" spans="1:7" x14ac:dyDescent="0.45">
      <c r="A4741" t="str">
        <f ca="1">"S"&amp;Table1[[#This Row],[Trade_Id]]</f>
        <v>S1860</v>
      </c>
      <c r="B4741" s="7">
        <f t="shared" si="263"/>
        <v>45846</v>
      </c>
      <c r="C4741" s="7">
        <f t="shared" si="264"/>
        <v>45850</v>
      </c>
      <c r="D4741" s="7">
        <v>51329</v>
      </c>
      <c r="E4741">
        <v>-18900</v>
      </c>
      <c r="F4741" s="2">
        <f t="shared" si="265"/>
        <v>2.8599999999999889E-2</v>
      </c>
      <c r="G4741" s="7" t="s">
        <v>15</v>
      </c>
    </row>
    <row r="4742" spans="1:7" x14ac:dyDescent="0.45">
      <c r="A4742" t="str">
        <f ca="1">"S"&amp;Table1[[#This Row],[Trade_Id]]</f>
        <v>S1861</v>
      </c>
      <c r="B4742" s="7">
        <f t="shared" si="263"/>
        <v>45846</v>
      </c>
      <c r="C4742" s="7">
        <f t="shared" si="264"/>
        <v>45850</v>
      </c>
      <c r="D4742" s="7">
        <v>51360</v>
      </c>
      <c r="E4742">
        <v>-19000</v>
      </c>
      <c r="F4742" s="2">
        <f t="shared" si="265"/>
        <v>2.8699999999999889E-2</v>
      </c>
      <c r="G4742" s="7" t="s">
        <v>15</v>
      </c>
    </row>
    <row r="4743" spans="1:7" x14ac:dyDescent="0.45">
      <c r="A4743" t="str">
        <f ca="1">"S"&amp;Table1[[#This Row],[Trade_Id]]</f>
        <v>S1862</v>
      </c>
      <c r="B4743" s="7">
        <f t="shared" si="263"/>
        <v>45846</v>
      </c>
      <c r="C4743" s="7">
        <f t="shared" si="264"/>
        <v>45850</v>
      </c>
      <c r="D4743" s="7">
        <v>51391</v>
      </c>
      <c r="E4743">
        <v>-19100</v>
      </c>
      <c r="F4743" s="2">
        <f t="shared" si="265"/>
        <v>2.8799999999999888E-2</v>
      </c>
      <c r="G4743" s="7" t="s">
        <v>15</v>
      </c>
    </row>
    <row r="4744" spans="1:7" x14ac:dyDescent="0.45">
      <c r="A4744" t="str">
        <f ca="1">"S"&amp;Table1[[#This Row],[Trade_Id]]</f>
        <v>S1863</v>
      </c>
      <c r="B4744" s="7">
        <f t="shared" si="263"/>
        <v>45846</v>
      </c>
      <c r="C4744" s="7">
        <f t="shared" si="264"/>
        <v>45850</v>
      </c>
      <c r="D4744" s="7">
        <v>51421</v>
      </c>
      <c r="E4744">
        <v>-19200</v>
      </c>
      <c r="F4744" s="2">
        <f t="shared" si="265"/>
        <v>2.8899999999999888E-2</v>
      </c>
      <c r="G4744" s="7" t="s">
        <v>15</v>
      </c>
    </row>
    <row r="4745" spans="1:7" x14ac:dyDescent="0.45">
      <c r="A4745" t="str">
        <f ca="1">"S"&amp;Table1[[#This Row],[Trade_Id]]</f>
        <v>S1864</v>
      </c>
      <c r="B4745" s="7">
        <f t="shared" si="263"/>
        <v>45846</v>
      </c>
      <c r="C4745" s="7">
        <f t="shared" si="264"/>
        <v>45850</v>
      </c>
      <c r="D4745" s="7">
        <v>51452</v>
      </c>
      <c r="E4745">
        <v>-19300</v>
      </c>
      <c r="F4745" s="2">
        <f t="shared" si="265"/>
        <v>2.8999999999999887E-2</v>
      </c>
      <c r="G4745" s="7" t="s">
        <v>15</v>
      </c>
    </row>
    <row r="4746" spans="1:7" x14ac:dyDescent="0.45">
      <c r="A4746" t="str">
        <f ca="1">"S"&amp;Table1[[#This Row],[Trade_Id]]</f>
        <v>S1865</v>
      </c>
      <c r="B4746" s="7">
        <f t="shared" si="263"/>
        <v>45846</v>
      </c>
      <c r="C4746" s="7">
        <f t="shared" si="264"/>
        <v>45850</v>
      </c>
      <c r="D4746" s="7">
        <v>51482</v>
      </c>
      <c r="E4746">
        <v>-19400</v>
      </c>
      <c r="F4746" s="2">
        <f t="shared" si="265"/>
        <v>2.9099999999999886E-2</v>
      </c>
      <c r="G4746" s="7" t="s">
        <v>15</v>
      </c>
    </row>
    <row r="4747" spans="1:7" x14ac:dyDescent="0.45">
      <c r="A4747" t="str">
        <f ca="1">"S"&amp;Table1[[#This Row],[Trade_Id]]</f>
        <v>S1866</v>
      </c>
      <c r="B4747" s="7">
        <f t="shared" si="263"/>
        <v>45846</v>
      </c>
      <c r="C4747" s="7">
        <f t="shared" si="264"/>
        <v>45850</v>
      </c>
      <c r="D4747" s="7">
        <v>51513</v>
      </c>
      <c r="E4747">
        <v>-19500</v>
      </c>
      <c r="F4747" s="2">
        <f t="shared" si="265"/>
        <v>2.9199999999999886E-2</v>
      </c>
      <c r="G4747" s="7" t="s">
        <v>15</v>
      </c>
    </row>
    <row r="4748" spans="1:7" x14ac:dyDescent="0.45">
      <c r="A4748" t="str">
        <f ca="1">"S"&amp;Table1[[#This Row],[Trade_Id]]</f>
        <v>S1867</v>
      </c>
      <c r="B4748" s="7">
        <f t="shared" si="263"/>
        <v>45846</v>
      </c>
      <c r="C4748" s="7">
        <f t="shared" si="264"/>
        <v>45850</v>
      </c>
      <c r="D4748" s="7">
        <v>51544</v>
      </c>
      <c r="E4748">
        <v>-19600</v>
      </c>
      <c r="F4748" s="2">
        <f t="shared" si="265"/>
        <v>2.9299999999999885E-2</v>
      </c>
      <c r="G4748" s="7" t="s">
        <v>15</v>
      </c>
    </row>
    <row r="4749" spans="1:7" x14ac:dyDescent="0.45">
      <c r="A4749" t="str">
        <f ca="1">"S"&amp;Table1[[#This Row],[Trade_Id]]</f>
        <v>S1868</v>
      </c>
      <c r="B4749" s="7">
        <f t="shared" si="263"/>
        <v>45846</v>
      </c>
      <c r="C4749" s="7">
        <f t="shared" si="264"/>
        <v>45850</v>
      </c>
      <c r="D4749" s="7">
        <v>51572</v>
      </c>
      <c r="E4749">
        <v>-19700</v>
      </c>
      <c r="F4749" s="2">
        <f t="shared" si="265"/>
        <v>2.9399999999999885E-2</v>
      </c>
      <c r="G4749" s="7" t="s">
        <v>15</v>
      </c>
    </row>
    <row r="4750" spans="1:7" x14ac:dyDescent="0.45">
      <c r="A4750" t="str">
        <f ca="1">"S"&amp;Table1[[#This Row],[Trade_Id]]</f>
        <v>S1869</v>
      </c>
      <c r="B4750" s="7">
        <f t="shared" si="263"/>
        <v>45846</v>
      </c>
      <c r="C4750" s="7">
        <f t="shared" si="264"/>
        <v>45850</v>
      </c>
      <c r="D4750" s="7">
        <v>51603</v>
      </c>
      <c r="E4750">
        <v>-19800</v>
      </c>
      <c r="F4750" s="2">
        <f t="shared" si="265"/>
        <v>2.9499999999999884E-2</v>
      </c>
      <c r="G4750" s="7" t="s">
        <v>15</v>
      </c>
    </row>
    <row r="4751" spans="1:7" x14ac:dyDescent="0.45">
      <c r="A4751" t="str">
        <f ca="1">"S"&amp;Table1[[#This Row],[Trade_Id]]</f>
        <v>S1870</v>
      </c>
      <c r="B4751" s="7">
        <f t="shared" si="263"/>
        <v>45846</v>
      </c>
      <c r="C4751" s="7">
        <f t="shared" si="264"/>
        <v>45850</v>
      </c>
      <c r="D4751" s="7">
        <v>51633</v>
      </c>
      <c r="E4751">
        <v>-19900</v>
      </c>
      <c r="F4751" s="2">
        <f t="shared" si="265"/>
        <v>2.9599999999999883E-2</v>
      </c>
      <c r="G4751" s="7" t="s">
        <v>15</v>
      </c>
    </row>
    <row r="4752" spans="1:7" x14ac:dyDescent="0.45">
      <c r="A4752" t="str">
        <f ca="1">"S"&amp;Table1[[#This Row],[Trade_Id]]</f>
        <v>S1871</v>
      </c>
      <c r="B4752" s="7">
        <f t="shared" si="263"/>
        <v>45846</v>
      </c>
      <c r="C4752" s="7">
        <f t="shared" si="264"/>
        <v>45850</v>
      </c>
      <c r="D4752" s="7">
        <v>51664</v>
      </c>
      <c r="E4752">
        <v>-20000</v>
      </c>
      <c r="F4752" s="2">
        <f t="shared" si="265"/>
        <v>2.9699999999999883E-2</v>
      </c>
      <c r="G4752" s="7" t="s">
        <v>15</v>
      </c>
    </row>
    <row r="4753" spans="1:7" x14ac:dyDescent="0.45">
      <c r="A4753" t="str">
        <f ca="1">"S"&amp;Table1[[#This Row],[Trade_Id]]</f>
        <v>S1872</v>
      </c>
      <c r="B4753" s="7">
        <f t="shared" si="263"/>
        <v>45846</v>
      </c>
      <c r="C4753" s="7">
        <f t="shared" si="264"/>
        <v>45850</v>
      </c>
      <c r="D4753" s="7">
        <v>51694</v>
      </c>
      <c r="E4753">
        <v>-20100</v>
      </c>
      <c r="F4753" s="2">
        <f t="shared" si="265"/>
        <v>2.9799999999999882E-2</v>
      </c>
      <c r="G4753" s="7" t="s">
        <v>15</v>
      </c>
    </row>
    <row r="4754" spans="1:7" x14ac:dyDescent="0.45">
      <c r="A4754" t="str">
        <f ca="1">"S"&amp;Table1[[#This Row],[Trade_Id]]</f>
        <v>S1873</v>
      </c>
      <c r="B4754" s="7">
        <f t="shared" si="263"/>
        <v>45846</v>
      </c>
      <c r="C4754" s="7">
        <f t="shared" si="264"/>
        <v>45850</v>
      </c>
      <c r="D4754" s="7">
        <v>51725</v>
      </c>
      <c r="E4754">
        <v>-20200</v>
      </c>
      <c r="F4754" s="2">
        <f t="shared" si="265"/>
        <v>2.9899999999999882E-2</v>
      </c>
      <c r="G4754" s="7" t="s">
        <v>15</v>
      </c>
    </row>
    <row r="4755" spans="1:7" x14ac:dyDescent="0.45">
      <c r="A4755" t="str">
        <f ca="1">"S"&amp;Table1[[#This Row],[Trade_Id]]</f>
        <v>S1874</v>
      </c>
      <c r="B4755" s="7">
        <f t="shared" si="263"/>
        <v>45846</v>
      </c>
      <c r="C4755" s="7">
        <f t="shared" si="264"/>
        <v>45850</v>
      </c>
      <c r="D4755" s="7">
        <v>51756</v>
      </c>
      <c r="E4755">
        <v>-20300</v>
      </c>
      <c r="F4755" s="2">
        <f t="shared" si="265"/>
        <v>2.9999999999999881E-2</v>
      </c>
      <c r="G4755" s="7" t="s">
        <v>15</v>
      </c>
    </row>
    <row r="4756" spans="1:7" x14ac:dyDescent="0.45">
      <c r="A4756" t="str">
        <f ca="1">"S"&amp;Table1[[#This Row],[Trade_Id]]</f>
        <v>S1875</v>
      </c>
      <c r="B4756" s="7">
        <f t="shared" si="263"/>
        <v>45846</v>
      </c>
      <c r="C4756" s="7">
        <f t="shared" si="264"/>
        <v>45850</v>
      </c>
      <c r="D4756" s="7">
        <v>51786</v>
      </c>
      <c r="E4756">
        <v>-20400</v>
      </c>
      <c r="F4756" s="2">
        <f t="shared" si="265"/>
        <v>3.009999999999988E-2</v>
      </c>
      <c r="G4756" s="7" t="s">
        <v>15</v>
      </c>
    </row>
    <row r="4757" spans="1:7" x14ac:dyDescent="0.45">
      <c r="A4757" t="str">
        <f ca="1">"S"&amp;Table1[[#This Row],[Trade_Id]]</f>
        <v>S1876</v>
      </c>
      <c r="B4757" s="7">
        <f t="shared" si="263"/>
        <v>45846</v>
      </c>
      <c r="C4757" s="7">
        <f t="shared" si="264"/>
        <v>45850</v>
      </c>
      <c r="D4757" s="7">
        <v>51817</v>
      </c>
      <c r="E4757">
        <v>-20500</v>
      </c>
      <c r="F4757" s="2">
        <f t="shared" si="265"/>
        <v>3.019999999999988E-2</v>
      </c>
      <c r="G4757" s="7" t="s">
        <v>15</v>
      </c>
    </row>
    <row r="4758" spans="1:7" x14ac:dyDescent="0.45">
      <c r="A4758" t="str">
        <f ca="1">"S"&amp;Table1[[#This Row],[Trade_Id]]</f>
        <v>S1877</v>
      </c>
      <c r="B4758" s="7">
        <f t="shared" si="263"/>
        <v>45846</v>
      </c>
      <c r="C4758" s="7">
        <f t="shared" si="264"/>
        <v>45850</v>
      </c>
      <c r="D4758" s="7">
        <v>51847</v>
      </c>
      <c r="E4758">
        <v>-20600</v>
      </c>
      <c r="F4758" s="2">
        <f t="shared" si="265"/>
        <v>3.0299999999999879E-2</v>
      </c>
      <c r="G4758" s="7" t="s">
        <v>15</v>
      </c>
    </row>
    <row r="4759" spans="1:7" x14ac:dyDescent="0.45">
      <c r="A4759" t="str">
        <f ca="1">"S"&amp;Table1[[#This Row],[Trade_Id]]</f>
        <v>S1878</v>
      </c>
      <c r="B4759" s="7">
        <f t="shared" si="263"/>
        <v>45846</v>
      </c>
      <c r="C4759" s="7">
        <f t="shared" si="264"/>
        <v>45850</v>
      </c>
      <c r="D4759" s="7">
        <v>51878</v>
      </c>
      <c r="E4759">
        <v>-20700</v>
      </c>
      <c r="F4759" s="2">
        <f t="shared" si="265"/>
        <v>3.0399999999999879E-2</v>
      </c>
      <c r="G4759" s="7" t="s">
        <v>15</v>
      </c>
    </row>
    <row r="4760" spans="1:7" x14ac:dyDescent="0.45">
      <c r="A4760" t="str">
        <f ca="1">"S"&amp;Table1[[#This Row],[Trade_Id]]</f>
        <v>S1879</v>
      </c>
      <c r="B4760" s="7">
        <f t="shared" si="263"/>
        <v>45846</v>
      </c>
      <c r="C4760" s="7">
        <f t="shared" si="264"/>
        <v>45850</v>
      </c>
      <c r="D4760" s="7">
        <v>51909</v>
      </c>
      <c r="E4760">
        <v>-20800</v>
      </c>
      <c r="F4760" s="2">
        <f t="shared" si="265"/>
        <v>3.0499999999999878E-2</v>
      </c>
      <c r="G4760" s="7" t="s">
        <v>15</v>
      </c>
    </row>
    <row r="4761" spans="1:7" x14ac:dyDescent="0.45">
      <c r="A4761" t="str">
        <f ca="1">"S"&amp;Table1[[#This Row],[Trade_Id]]</f>
        <v>S1880</v>
      </c>
      <c r="B4761" s="7">
        <f t="shared" si="263"/>
        <v>45846</v>
      </c>
      <c r="C4761" s="7">
        <f t="shared" si="264"/>
        <v>45850</v>
      </c>
      <c r="D4761" s="7">
        <v>51937</v>
      </c>
      <c r="E4761">
        <v>-20900</v>
      </c>
      <c r="F4761" s="2">
        <f t="shared" si="265"/>
        <v>3.0599999999999877E-2</v>
      </c>
      <c r="G4761" s="7" t="s">
        <v>15</v>
      </c>
    </row>
    <row r="4762" spans="1:7" x14ac:dyDescent="0.45">
      <c r="A4762" t="str">
        <f ca="1">"S"&amp;Table1[[#This Row],[Trade_Id]]</f>
        <v>S1881</v>
      </c>
      <c r="B4762" s="7">
        <f t="shared" si="263"/>
        <v>45846</v>
      </c>
      <c r="C4762" s="7">
        <f t="shared" si="264"/>
        <v>45850</v>
      </c>
      <c r="D4762" s="7">
        <v>51968</v>
      </c>
      <c r="E4762">
        <v>-21000</v>
      </c>
      <c r="F4762" s="2">
        <f t="shared" si="265"/>
        <v>3.0699999999999877E-2</v>
      </c>
      <c r="G4762" s="7" t="s">
        <v>15</v>
      </c>
    </row>
    <row r="4763" spans="1:7" x14ac:dyDescent="0.45">
      <c r="A4763" t="str">
        <f ca="1">"S"&amp;Table1[[#This Row],[Trade_Id]]</f>
        <v>S1882</v>
      </c>
      <c r="B4763" s="7">
        <f t="shared" si="263"/>
        <v>45846</v>
      </c>
      <c r="C4763" s="7">
        <f t="shared" si="264"/>
        <v>45850</v>
      </c>
      <c r="D4763" s="7">
        <v>51998</v>
      </c>
      <c r="E4763">
        <v>-21100</v>
      </c>
      <c r="F4763" s="2">
        <f t="shared" si="265"/>
        <v>3.0799999999999876E-2</v>
      </c>
      <c r="G4763" s="7" t="s">
        <v>15</v>
      </c>
    </row>
    <row r="4764" spans="1:7" x14ac:dyDescent="0.45">
      <c r="A4764" t="str">
        <f ca="1">"S"&amp;Table1[[#This Row],[Trade_Id]]</f>
        <v>S1883</v>
      </c>
      <c r="B4764" s="7">
        <f t="shared" si="263"/>
        <v>45846</v>
      </c>
      <c r="C4764" s="7">
        <f t="shared" si="264"/>
        <v>45850</v>
      </c>
      <c r="D4764" s="7">
        <v>52029</v>
      </c>
      <c r="E4764">
        <v>-21200</v>
      </c>
      <c r="F4764" s="2">
        <f t="shared" si="265"/>
        <v>3.0899999999999875E-2</v>
      </c>
      <c r="G4764" s="7" t="s">
        <v>15</v>
      </c>
    </row>
    <row r="4765" spans="1:7" x14ac:dyDescent="0.45">
      <c r="A4765" t="str">
        <f ca="1">"S"&amp;Table1[[#This Row],[Trade_Id]]</f>
        <v>S1884</v>
      </c>
      <c r="B4765" s="7">
        <f t="shared" si="263"/>
        <v>45846</v>
      </c>
      <c r="C4765" s="7">
        <f t="shared" si="264"/>
        <v>45850</v>
      </c>
      <c r="D4765" s="7">
        <v>52059</v>
      </c>
      <c r="E4765">
        <v>-21300</v>
      </c>
      <c r="F4765" s="2">
        <f t="shared" si="265"/>
        <v>3.0999999999999875E-2</v>
      </c>
      <c r="G4765" s="7" t="s">
        <v>15</v>
      </c>
    </row>
    <row r="4766" spans="1:7" x14ac:dyDescent="0.45">
      <c r="A4766" t="str">
        <f ca="1">"S"&amp;Table1[[#This Row],[Trade_Id]]</f>
        <v>S1885</v>
      </c>
      <c r="B4766" s="7">
        <f t="shared" si="263"/>
        <v>45846</v>
      </c>
      <c r="C4766" s="7">
        <f t="shared" si="264"/>
        <v>45850</v>
      </c>
      <c r="D4766" s="7">
        <v>52090</v>
      </c>
      <c r="E4766">
        <v>-21400</v>
      </c>
      <c r="F4766" s="2">
        <f t="shared" si="265"/>
        <v>3.1099999999999874E-2</v>
      </c>
      <c r="G4766" s="7" t="s">
        <v>15</v>
      </c>
    </row>
    <row r="4767" spans="1:7" x14ac:dyDescent="0.45">
      <c r="A4767" t="str">
        <f ca="1">"S"&amp;Table1[[#This Row],[Trade_Id]]</f>
        <v>S1886</v>
      </c>
      <c r="B4767" s="7">
        <f t="shared" si="263"/>
        <v>45846</v>
      </c>
      <c r="C4767" s="7">
        <f t="shared" si="264"/>
        <v>45850</v>
      </c>
      <c r="D4767" s="7">
        <v>52121</v>
      </c>
      <c r="E4767">
        <v>-21500</v>
      </c>
      <c r="F4767" s="2">
        <f t="shared" si="265"/>
        <v>3.1199999999999874E-2</v>
      </c>
      <c r="G4767" s="7" t="s">
        <v>15</v>
      </c>
    </row>
    <row r="4768" spans="1:7" x14ac:dyDescent="0.45">
      <c r="A4768" t="str">
        <f ca="1">"S"&amp;Table1[[#This Row],[Trade_Id]]</f>
        <v>S1887</v>
      </c>
      <c r="B4768" s="7">
        <f t="shared" si="263"/>
        <v>45846</v>
      </c>
      <c r="C4768" s="7">
        <f t="shared" si="264"/>
        <v>45850</v>
      </c>
      <c r="D4768" s="7">
        <v>52151</v>
      </c>
      <c r="E4768">
        <v>-21600</v>
      </c>
      <c r="F4768" s="2">
        <f t="shared" si="265"/>
        <v>3.1299999999999877E-2</v>
      </c>
      <c r="G4768" s="7" t="s">
        <v>15</v>
      </c>
    </row>
    <row r="4769" spans="1:7" x14ac:dyDescent="0.45">
      <c r="A4769" t="str">
        <f ca="1">"S"&amp;Table1[[#This Row],[Trade_Id]]</f>
        <v>S1888</v>
      </c>
      <c r="B4769" s="7">
        <f t="shared" si="263"/>
        <v>45846</v>
      </c>
      <c r="C4769" s="7">
        <f t="shared" si="264"/>
        <v>45850</v>
      </c>
      <c r="D4769" s="7">
        <v>52182</v>
      </c>
      <c r="E4769">
        <v>-21700</v>
      </c>
      <c r="F4769" s="2">
        <f t="shared" si="265"/>
        <v>3.1399999999999879E-2</v>
      </c>
      <c r="G4769" s="7" t="s">
        <v>15</v>
      </c>
    </row>
    <row r="4770" spans="1:7" x14ac:dyDescent="0.45">
      <c r="A4770" t="str">
        <f ca="1">"S"&amp;Table1[[#This Row],[Trade_Id]]</f>
        <v>S1889</v>
      </c>
      <c r="B4770" s="7">
        <f t="shared" si="263"/>
        <v>45846</v>
      </c>
      <c r="C4770" s="7">
        <f t="shared" si="264"/>
        <v>45850</v>
      </c>
      <c r="D4770" s="7">
        <v>52212</v>
      </c>
      <c r="E4770">
        <v>-21800</v>
      </c>
      <c r="F4770" s="2">
        <f t="shared" si="265"/>
        <v>3.1499999999999882E-2</v>
      </c>
      <c r="G4770" s="7" t="s">
        <v>15</v>
      </c>
    </row>
    <row r="4771" spans="1:7" x14ac:dyDescent="0.45">
      <c r="A4771" t="str">
        <f ca="1">"S"&amp;Table1[[#This Row],[Trade_Id]]</f>
        <v>S1890</v>
      </c>
      <c r="B4771" s="7">
        <f t="shared" si="263"/>
        <v>45846</v>
      </c>
      <c r="C4771" s="7">
        <f t="shared" si="264"/>
        <v>45850</v>
      </c>
      <c r="D4771" s="7">
        <v>52243</v>
      </c>
      <c r="E4771">
        <v>-21900</v>
      </c>
      <c r="F4771" s="2">
        <f t="shared" si="265"/>
        <v>3.1599999999999885E-2</v>
      </c>
      <c r="G4771" s="7" t="s">
        <v>15</v>
      </c>
    </row>
    <row r="4772" spans="1:7" x14ac:dyDescent="0.45">
      <c r="A4772" t="str">
        <f ca="1">"S"&amp;Table1[[#This Row],[Trade_Id]]</f>
        <v>S1891</v>
      </c>
      <c r="B4772" s="7">
        <f t="shared" si="263"/>
        <v>45846</v>
      </c>
      <c r="C4772" s="7">
        <f t="shared" si="264"/>
        <v>45850</v>
      </c>
      <c r="D4772" s="7">
        <v>52274</v>
      </c>
      <c r="E4772">
        <v>-22000</v>
      </c>
      <c r="F4772" s="2">
        <f t="shared" si="265"/>
        <v>3.1699999999999888E-2</v>
      </c>
      <c r="G4772" s="7" t="s">
        <v>15</v>
      </c>
    </row>
    <row r="4773" spans="1:7" x14ac:dyDescent="0.45">
      <c r="A4773" t="str">
        <f ca="1">"S"&amp;Table1[[#This Row],[Trade_Id]]</f>
        <v>S1892</v>
      </c>
      <c r="B4773" s="7">
        <f t="shared" si="263"/>
        <v>45846</v>
      </c>
      <c r="C4773" s="7">
        <f t="shared" si="264"/>
        <v>45850</v>
      </c>
      <c r="D4773" s="7">
        <v>52302</v>
      </c>
      <c r="E4773">
        <v>-22100</v>
      </c>
      <c r="F4773" s="2">
        <f t="shared" si="265"/>
        <v>3.1799999999999891E-2</v>
      </c>
      <c r="G4773" s="7" t="s">
        <v>15</v>
      </c>
    </row>
    <row r="4774" spans="1:7" x14ac:dyDescent="0.45">
      <c r="A4774" t="str">
        <f ca="1">"S"&amp;Table1[[#This Row],[Trade_Id]]</f>
        <v>S1893</v>
      </c>
      <c r="B4774" s="7">
        <f t="shared" si="263"/>
        <v>45846</v>
      </c>
      <c r="C4774" s="7">
        <f t="shared" si="264"/>
        <v>45850</v>
      </c>
      <c r="D4774" s="7">
        <v>52333</v>
      </c>
      <c r="E4774">
        <v>-22200</v>
      </c>
      <c r="F4774" s="2">
        <f t="shared" si="265"/>
        <v>3.1899999999999894E-2</v>
      </c>
      <c r="G4774" s="7" t="s">
        <v>15</v>
      </c>
    </row>
    <row r="4775" spans="1:7" x14ac:dyDescent="0.45">
      <c r="A4775" t="str">
        <f ca="1">"S"&amp;Table1[[#This Row],[Trade_Id]]</f>
        <v>S1894</v>
      </c>
      <c r="B4775" s="7">
        <f t="shared" si="263"/>
        <v>45846</v>
      </c>
      <c r="C4775" s="7">
        <f t="shared" si="264"/>
        <v>45850</v>
      </c>
      <c r="D4775" s="7">
        <v>52363</v>
      </c>
      <c r="E4775">
        <v>-22300</v>
      </c>
      <c r="F4775" s="2">
        <f t="shared" si="265"/>
        <v>3.1999999999999897E-2</v>
      </c>
      <c r="G4775" s="7" t="s">
        <v>15</v>
      </c>
    </row>
    <row r="4776" spans="1:7" x14ac:dyDescent="0.45">
      <c r="A4776" t="str">
        <f ca="1">"S"&amp;Table1[[#This Row],[Trade_Id]]</f>
        <v>S1895</v>
      </c>
      <c r="B4776" s="7">
        <f t="shared" si="263"/>
        <v>45846</v>
      </c>
      <c r="C4776" s="7">
        <f t="shared" si="264"/>
        <v>45850</v>
      </c>
      <c r="D4776" s="7">
        <v>52394</v>
      </c>
      <c r="E4776">
        <v>-22400</v>
      </c>
      <c r="F4776" s="2">
        <f t="shared" si="265"/>
        <v>3.2099999999999899E-2</v>
      </c>
      <c r="G4776" s="7" t="s">
        <v>15</v>
      </c>
    </row>
    <row r="4777" spans="1:7" x14ac:dyDescent="0.45">
      <c r="A4777" t="str">
        <f ca="1">"S"&amp;Table1[[#This Row],[Trade_Id]]</f>
        <v>S1896</v>
      </c>
      <c r="B4777" s="7">
        <f t="shared" si="263"/>
        <v>45846</v>
      </c>
      <c r="C4777" s="7">
        <f t="shared" si="264"/>
        <v>45850</v>
      </c>
      <c r="D4777" s="7">
        <v>52424</v>
      </c>
      <c r="E4777">
        <v>-22500</v>
      </c>
      <c r="F4777" s="2">
        <f t="shared" si="265"/>
        <v>3.2199999999999902E-2</v>
      </c>
      <c r="G4777" s="7" t="s">
        <v>15</v>
      </c>
    </row>
    <row r="4778" spans="1:7" x14ac:dyDescent="0.45">
      <c r="A4778" t="str">
        <f ca="1">"S"&amp;Table1[[#This Row],[Trade_Id]]</f>
        <v>S1897</v>
      </c>
      <c r="B4778" s="7">
        <f t="shared" si="263"/>
        <v>45846</v>
      </c>
      <c r="C4778" s="7">
        <f t="shared" si="264"/>
        <v>45850</v>
      </c>
      <c r="D4778" s="7">
        <v>52455</v>
      </c>
      <c r="E4778">
        <v>-22600</v>
      </c>
      <c r="F4778" s="2">
        <f t="shared" si="265"/>
        <v>3.2299999999999905E-2</v>
      </c>
      <c r="G4778" s="7" t="s">
        <v>15</v>
      </c>
    </row>
    <row r="4779" spans="1:7" x14ac:dyDescent="0.45">
      <c r="A4779" t="str">
        <f ca="1">"S"&amp;Table1[[#This Row],[Trade_Id]]</f>
        <v>S1898</v>
      </c>
      <c r="B4779" s="7">
        <f t="shared" si="263"/>
        <v>45846</v>
      </c>
      <c r="C4779" s="7">
        <f t="shared" si="264"/>
        <v>45850</v>
      </c>
      <c r="D4779" s="7">
        <v>52486</v>
      </c>
      <c r="E4779">
        <v>-22700</v>
      </c>
      <c r="F4779" s="2">
        <f t="shared" si="265"/>
        <v>3.2399999999999908E-2</v>
      </c>
      <c r="G4779" s="7" t="s">
        <v>15</v>
      </c>
    </row>
    <row r="4780" spans="1:7" x14ac:dyDescent="0.45">
      <c r="A4780" t="str">
        <f ca="1">"S"&amp;Table1[[#This Row],[Trade_Id]]</f>
        <v>S1899</v>
      </c>
      <c r="B4780" s="7">
        <f t="shared" si="263"/>
        <v>45846</v>
      </c>
      <c r="C4780" s="7">
        <f t="shared" si="264"/>
        <v>45850</v>
      </c>
      <c r="D4780" s="7">
        <v>52516</v>
      </c>
      <c r="E4780">
        <v>-22800</v>
      </c>
      <c r="F4780" s="2">
        <f t="shared" si="265"/>
        <v>3.2499999999999911E-2</v>
      </c>
      <c r="G4780" s="7" t="s">
        <v>15</v>
      </c>
    </row>
    <row r="4781" spans="1:7" x14ac:dyDescent="0.45">
      <c r="A4781" t="str">
        <f ca="1">"S"&amp;Table1[[#This Row],[Trade_Id]]</f>
        <v>S1900</v>
      </c>
      <c r="B4781" s="7">
        <f t="shared" si="263"/>
        <v>45846</v>
      </c>
      <c r="C4781" s="7">
        <f t="shared" si="264"/>
        <v>45850</v>
      </c>
      <c r="D4781" s="7">
        <v>52547</v>
      </c>
      <c r="E4781">
        <v>-22900</v>
      </c>
      <c r="F4781" s="2">
        <f t="shared" si="265"/>
        <v>3.2599999999999914E-2</v>
      </c>
      <c r="G4781" s="7" t="s">
        <v>15</v>
      </c>
    </row>
    <row r="4782" spans="1:7" x14ac:dyDescent="0.45">
      <c r="A4782" t="str">
        <f ca="1">"S"&amp;Table1[[#This Row],[Trade_Id]]</f>
        <v>S1901</v>
      </c>
      <c r="B4782" s="7">
        <f t="shared" si="263"/>
        <v>45846</v>
      </c>
      <c r="C4782" s="7">
        <f t="shared" si="264"/>
        <v>45850</v>
      </c>
      <c r="D4782" s="7">
        <v>52577</v>
      </c>
      <c r="E4782">
        <v>-23000</v>
      </c>
      <c r="F4782" s="2">
        <f t="shared" si="265"/>
        <v>3.2699999999999917E-2</v>
      </c>
      <c r="G4782" s="7" t="s">
        <v>15</v>
      </c>
    </row>
    <row r="4783" spans="1:7" x14ac:dyDescent="0.45">
      <c r="A4783" t="str">
        <f ca="1">"S"&amp;Table1[[#This Row],[Trade_Id]]</f>
        <v>S1902</v>
      </c>
      <c r="B4783" s="7">
        <f t="shared" si="263"/>
        <v>45846</v>
      </c>
      <c r="C4783" s="7">
        <f t="shared" si="264"/>
        <v>45850</v>
      </c>
      <c r="D4783" s="7">
        <v>52608</v>
      </c>
      <c r="E4783">
        <v>-23100</v>
      </c>
      <c r="F4783" s="2">
        <f t="shared" si="265"/>
        <v>3.2799999999999919E-2</v>
      </c>
      <c r="G4783" s="7" t="s">
        <v>15</v>
      </c>
    </row>
    <row r="4784" spans="1:7" x14ac:dyDescent="0.45">
      <c r="A4784" t="str">
        <f ca="1">"S"&amp;Table1[[#This Row],[Trade_Id]]</f>
        <v>S1903</v>
      </c>
      <c r="B4784" s="7">
        <f t="shared" si="263"/>
        <v>45846</v>
      </c>
      <c r="C4784" s="7">
        <f t="shared" si="264"/>
        <v>45850</v>
      </c>
      <c r="D4784" s="7">
        <v>52639</v>
      </c>
      <c r="E4784">
        <v>-23200</v>
      </c>
      <c r="F4784" s="2">
        <f t="shared" si="265"/>
        <v>3.2899999999999922E-2</v>
      </c>
      <c r="G4784" s="7" t="s">
        <v>15</v>
      </c>
    </row>
    <row r="4785" spans="1:7" x14ac:dyDescent="0.45">
      <c r="A4785" t="str">
        <f ca="1">"S"&amp;Table1[[#This Row],[Trade_Id]]</f>
        <v>S1904</v>
      </c>
      <c r="B4785" s="7">
        <f t="shared" si="263"/>
        <v>45846</v>
      </c>
      <c r="C4785" s="7">
        <f t="shared" si="264"/>
        <v>45850</v>
      </c>
      <c r="D4785" s="7">
        <v>52668</v>
      </c>
      <c r="E4785">
        <v>-23300</v>
      </c>
      <c r="F4785" s="2">
        <f t="shared" si="265"/>
        <v>3.2999999999999925E-2</v>
      </c>
      <c r="G4785" s="7" t="s">
        <v>15</v>
      </c>
    </row>
    <row r="4786" spans="1:7" x14ac:dyDescent="0.45">
      <c r="A4786" t="str">
        <f ca="1">"S"&amp;Table1[[#This Row],[Trade_Id]]</f>
        <v>S1905</v>
      </c>
      <c r="B4786" s="7">
        <f t="shared" si="263"/>
        <v>45846</v>
      </c>
      <c r="C4786" s="7">
        <f t="shared" si="264"/>
        <v>45850</v>
      </c>
      <c r="D4786" s="7">
        <v>52699</v>
      </c>
      <c r="E4786">
        <v>-23400</v>
      </c>
      <c r="F4786" s="2">
        <f t="shared" si="265"/>
        <v>3.3099999999999928E-2</v>
      </c>
      <c r="G4786" s="7" t="s">
        <v>15</v>
      </c>
    </row>
    <row r="4787" spans="1:7" x14ac:dyDescent="0.45">
      <c r="A4787" t="str">
        <f ca="1">"S"&amp;Table1[[#This Row],[Trade_Id]]</f>
        <v>S1906</v>
      </c>
      <c r="B4787" s="7">
        <f t="shared" ref="B4787:B4850" si="266">EOMONTH(B4547,0)+8</f>
        <v>45846</v>
      </c>
      <c r="C4787" s="7">
        <f t="shared" ref="C4787:C4850" si="267">EOMONTH(B4787,-1)+12</f>
        <v>45850</v>
      </c>
      <c r="D4787" s="7">
        <v>52729</v>
      </c>
      <c r="E4787">
        <v>-23500</v>
      </c>
      <c r="F4787" s="2">
        <f t="shared" ref="F4787:F4850" si="268">F4547+0.01%</f>
        <v>3.3199999999999931E-2</v>
      </c>
      <c r="G4787" s="7" t="s">
        <v>15</v>
      </c>
    </row>
    <row r="4788" spans="1:7" x14ac:dyDescent="0.45">
      <c r="A4788" t="str">
        <f ca="1">"S"&amp;Table1[[#This Row],[Trade_Id]]</f>
        <v>S1907</v>
      </c>
      <c r="B4788" s="7">
        <f t="shared" si="266"/>
        <v>45846</v>
      </c>
      <c r="C4788" s="7">
        <f t="shared" si="267"/>
        <v>45850</v>
      </c>
      <c r="D4788" s="7">
        <v>52760</v>
      </c>
      <c r="E4788">
        <v>-23600</v>
      </c>
      <c r="F4788" s="2">
        <f t="shared" si="268"/>
        <v>3.3299999999999934E-2</v>
      </c>
      <c r="G4788" s="7" t="s">
        <v>15</v>
      </c>
    </row>
    <row r="4789" spans="1:7" x14ac:dyDescent="0.45">
      <c r="A4789" t="str">
        <f ca="1">"S"&amp;Table1[[#This Row],[Trade_Id]]</f>
        <v>S1908</v>
      </c>
      <c r="B4789" s="7">
        <f t="shared" si="266"/>
        <v>45846</v>
      </c>
      <c r="C4789" s="7">
        <f t="shared" si="267"/>
        <v>45850</v>
      </c>
      <c r="D4789" s="7">
        <v>52790</v>
      </c>
      <c r="E4789">
        <v>-23700</v>
      </c>
      <c r="F4789" s="2">
        <f t="shared" si="268"/>
        <v>3.3399999999999937E-2</v>
      </c>
      <c r="G4789" s="7" t="s">
        <v>15</v>
      </c>
    </row>
    <row r="4790" spans="1:7" x14ac:dyDescent="0.45">
      <c r="A4790" t="str">
        <f ca="1">"S"&amp;Table1[[#This Row],[Trade_Id]]</f>
        <v>S1909</v>
      </c>
      <c r="B4790" s="7">
        <f t="shared" si="266"/>
        <v>45846</v>
      </c>
      <c r="C4790" s="7">
        <f t="shared" si="267"/>
        <v>45850</v>
      </c>
      <c r="D4790" s="7">
        <v>52821</v>
      </c>
      <c r="E4790">
        <v>-23800</v>
      </c>
      <c r="F4790" s="2">
        <f t="shared" si="268"/>
        <v>3.349999999999994E-2</v>
      </c>
      <c r="G4790" s="7" t="s">
        <v>15</v>
      </c>
    </row>
    <row r="4791" spans="1:7" x14ac:dyDescent="0.45">
      <c r="A4791" t="str">
        <f ca="1">"S"&amp;Table1[[#This Row],[Trade_Id]]</f>
        <v>S1910</v>
      </c>
      <c r="B4791" s="7">
        <f t="shared" si="266"/>
        <v>45846</v>
      </c>
      <c r="C4791" s="7">
        <f t="shared" si="267"/>
        <v>45850</v>
      </c>
      <c r="D4791" s="7">
        <v>52852</v>
      </c>
      <c r="E4791">
        <v>-23900</v>
      </c>
      <c r="F4791" s="2">
        <f t="shared" si="268"/>
        <v>3.3599999999999942E-2</v>
      </c>
      <c r="G4791" s="7" t="s">
        <v>15</v>
      </c>
    </row>
    <row r="4792" spans="1:7" x14ac:dyDescent="0.45">
      <c r="A4792" t="str">
        <f ca="1">"S"&amp;Table1[[#This Row],[Trade_Id]]</f>
        <v>S1911</v>
      </c>
      <c r="B4792" s="7">
        <f t="shared" si="266"/>
        <v>45846</v>
      </c>
      <c r="C4792" s="7">
        <f t="shared" si="267"/>
        <v>45850</v>
      </c>
      <c r="D4792" s="7">
        <v>52882</v>
      </c>
      <c r="E4792">
        <v>-24000</v>
      </c>
      <c r="F4792" s="2">
        <f t="shared" si="268"/>
        <v>3.3699999999999945E-2</v>
      </c>
      <c r="G4792" s="7" t="s">
        <v>15</v>
      </c>
    </row>
    <row r="4793" spans="1:7" x14ac:dyDescent="0.45">
      <c r="A4793" t="str">
        <f ca="1">"S"&amp;Table1[[#This Row],[Trade_Id]]</f>
        <v>S1912</v>
      </c>
      <c r="B4793" s="7">
        <f t="shared" si="266"/>
        <v>45846</v>
      </c>
      <c r="C4793" s="7">
        <f t="shared" si="267"/>
        <v>45850</v>
      </c>
      <c r="D4793" s="7">
        <v>52913</v>
      </c>
      <c r="E4793">
        <v>-24100</v>
      </c>
      <c r="F4793" s="2">
        <f t="shared" si="268"/>
        <v>3.3799999999999948E-2</v>
      </c>
      <c r="G4793" s="7" t="s">
        <v>15</v>
      </c>
    </row>
    <row r="4794" spans="1:7" x14ac:dyDescent="0.45">
      <c r="A4794" t="str">
        <f ca="1">"S"&amp;Table1[[#This Row],[Trade_Id]]</f>
        <v>S1913</v>
      </c>
      <c r="B4794" s="7">
        <f t="shared" si="266"/>
        <v>45846</v>
      </c>
      <c r="C4794" s="7">
        <f t="shared" si="267"/>
        <v>45850</v>
      </c>
      <c r="D4794" s="7">
        <v>52943</v>
      </c>
      <c r="E4794">
        <v>-24200</v>
      </c>
      <c r="F4794" s="2">
        <f t="shared" si="268"/>
        <v>3.3899999999999951E-2</v>
      </c>
      <c r="G4794" s="7" t="s">
        <v>15</v>
      </c>
    </row>
    <row r="4795" spans="1:7" x14ac:dyDescent="0.45">
      <c r="A4795" t="str">
        <f ca="1">"S"&amp;Table1[[#This Row],[Trade_Id]]</f>
        <v>S1914</v>
      </c>
      <c r="B4795" s="7">
        <f t="shared" si="266"/>
        <v>45846</v>
      </c>
      <c r="C4795" s="7">
        <f t="shared" si="267"/>
        <v>45850</v>
      </c>
      <c r="D4795" s="7">
        <v>52974</v>
      </c>
      <c r="E4795">
        <v>-24300</v>
      </c>
      <c r="F4795" s="2">
        <f t="shared" si="268"/>
        <v>3.3999999999999954E-2</v>
      </c>
      <c r="G4795" s="7" t="s">
        <v>15</v>
      </c>
    </row>
    <row r="4796" spans="1:7" x14ac:dyDescent="0.45">
      <c r="A4796" t="str">
        <f ca="1">"S"&amp;Table1[[#This Row],[Trade_Id]]</f>
        <v>S1915</v>
      </c>
      <c r="B4796" s="7">
        <f t="shared" si="266"/>
        <v>45846</v>
      </c>
      <c r="C4796" s="7">
        <f t="shared" si="267"/>
        <v>45850</v>
      </c>
      <c r="D4796" s="7">
        <v>53005</v>
      </c>
      <c r="E4796">
        <v>-24400</v>
      </c>
      <c r="F4796" s="2">
        <f t="shared" si="268"/>
        <v>3.4099999999999957E-2</v>
      </c>
      <c r="G4796" s="7" t="s">
        <v>15</v>
      </c>
    </row>
    <row r="4797" spans="1:7" x14ac:dyDescent="0.45">
      <c r="A4797" t="str">
        <f ca="1">"S"&amp;Table1[[#This Row],[Trade_Id]]</f>
        <v>S1916</v>
      </c>
      <c r="B4797" s="7">
        <f t="shared" si="266"/>
        <v>45846</v>
      </c>
      <c r="C4797" s="7">
        <f t="shared" si="267"/>
        <v>45850</v>
      </c>
      <c r="D4797" s="7">
        <v>53033</v>
      </c>
      <c r="E4797">
        <v>-24500</v>
      </c>
      <c r="F4797" s="2">
        <f t="shared" si="268"/>
        <v>3.419999999999996E-2</v>
      </c>
      <c r="G4797" s="7" t="s">
        <v>15</v>
      </c>
    </row>
    <row r="4798" spans="1:7" x14ac:dyDescent="0.45">
      <c r="A4798" t="str">
        <f ca="1">"S"&amp;Table1[[#This Row],[Trade_Id]]</f>
        <v>S1917</v>
      </c>
      <c r="B4798" s="7">
        <f t="shared" si="266"/>
        <v>45846</v>
      </c>
      <c r="C4798" s="7">
        <f t="shared" si="267"/>
        <v>45850</v>
      </c>
      <c r="D4798" s="7">
        <v>53064</v>
      </c>
      <c r="E4798">
        <v>-24600</v>
      </c>
      <c r="F4798" s="2">
        <f t="shared" si="268"/>
        <v>3.4299999999999962E-2</v>
      </c>
      <c r="G4798" s="7" t="s">
        <v>15</v>
      </c>
    </row>
    <row r="4799" spans="1:7" x14ac:dyDescent="0.45">
      <c r="A4799" t="str">
        <f ca="1">"S"&amp;Table1[[#This Row],[Trade_Id]]</f>
        <v>S1918</v>
      </c>
      <c r="B4799" s="7">
        <f t="shared" si="266"/>
        <v>45846</v>
      </c>
      <c r="C4799" s="7">
        <f t="shared" si="267"/>
        <v>45850</v>
      </c>
      <c r="D4799" s="7">
        <v>53094</v>
      </c>
      <c r="E4799">
        <v>-24700</v>
      </c>
      <c r="F4799" s="2">
        <f t="shared" si="268"/>
        <v>3.4399999999999965E-2</v>
      </c>
      <c r="G4799" s="7" t="s">
        <v>15</v>
      </c>
    </row>
    <row r="4800" spans="1:7" x14ac:dyDescent="0.45">
      <c r="A4800" t="str">
        <f ca="1">"S"&amp;Table1[[#This Row],[Trade_Id]]</f>
        <v>S1919</v>
      </c>
      <c r="B4800" s="7">
        <f t="shared" si="266"/>
        <v>45846</v>
      </c>
      <c r="C4800" s="7">
        <f t="shared" si="267"/>
        <v>45850</v>
      </c>
      <c r="D4800" s="7">
        <v>53125</v>
      </c>
      <c r="E4800">
        <v>-24800</v>
      </c>
      <c r="F4800" s="2">
        <f t="shared" si="268"/>
        <v>3.4499999999999968E-2</v>
      </c>
      <c r="G4800" s="7" t="s">
        <v>15</v>
      </c>
    </row>
    <row r="4801" spans="1:7" x14ac:dyDescent="0.45">
      <c r="A4801" t="str">
        <f ca="1">"S"&amp;Table1[[#This Row],[Trade_Id]]</f>
        <v>S1920</v>
      </c>
      <c r="B4801" s="7">
        <f t="shared" si="266"/>
        <v>45846</v>
      </c>
      <c r="C4801" s="7">
        <f t="shared" si="267"/>
        <v>45850</v>
      </c>
      <c r="D4801" s="7">
        <v>53155</v>
      </c>
      <c r="E4801">
        <v>-24900</v>
      </c>
      <c r="F4801" s="2">
        <f t="shared" si="268"/>
        <v>3.4599999999999971E-2</v>
      </c>
      <c r="G4801" s="7" t="s">
        <v>15</v>
      </c>
    </row>
    <row r="4802" spans="1:7" x14ac:dyDescent="0.45">
      <c r="A4802" t="str">
        <f ca="1">"S"&amp;Table1[[#This Row],[Trade_Id]]</f>
        <v>S1921</v>
      </c>
      <c r="B4802" s="7">
        <f t="shared" si="266"/>
        <v>45877</v>
      </c>
      <c r="C4802" s="7">
        <f t="shared" si="267"/>
        <v>45881</v>
      </c>
      <c r="D4802" s="7">
        <v>45912</v>
      </c>
      <c r="E4802">
        <v>-1000</v>
      </c>
      <c r="F4802" s="2">
        <f t="shared" si="268"/>
        <v>1.0799999999999995E-2</v>
      </c>
      <c r="G4802" s="7" t="s">
        <v>15</v>
      </c>
    </row>
    <row r="4803" spans="1:7" x14ac:dyDescent="0.45">
      <c r="A4803" t="str">
        <f ca="1">"S"&amp;Table1[[#This Row],[Trade_Id]]</f>
        <v>S1922</v>
      </c>
      <c r="B4803" s="7">
        <f t="shared" si="266"/>
        <v>45877</v>
      </c>
      <c r="C4803" s="7">
        <f t="shared" si="267"/>
        <v>45881</v>
      </c>
      <c r="D4803" s="7">
        <v>45942</v>
      </c>
      <c r="E4803">
        <v>-1100</v>
      </c>
      <c r="F4803" s="2">
        <f t="shared" si="268"/>
        <v>1.0899999999999995E-2</v>
      </c>
      <c r="G4803" s="7" t="s">
        <v>15</v>
      </c>
    </row>
    <row r="4804" spans="1:7" x14ac:dyDescent="0.45">
      <c r="A4804" t="str">
        <f ca="1">"S"&amp;Table1[[#This Row],[Trade_Id]]</f>
        <v>S1923</v>
      </c>
      <c r="B4804" s="7">
        <f t="shared" si="266"/>
        <v>45877</v>
      </c>
      <c r="C4804" s="7">
        <f t="shared" si="267"/>
        <v>45881</v>
      </c>
      <c r="D4804" s="7">
        <v>45973</v>
      </c>
      <c r="E4804">
        <v>-1200</v>
      </c>
      <c r="F4804" s="2">
        <f t="shared" si="268"/>
        <v>1.0999999999999994E-2</v>
      </c>
      <c r="G4804" s="7" t="s">
        <v>15</v>
      </c>
    </row>
    <row r="4805" spans="1:7" x14ac:dyDescent="0.45">
      <c r="A4805" t="str">
        <f ca="1">"S"&amp;Table1[[#This Row],[Trade_Id]]</f>
        <v>S1924</v>
      </c>
      <c r="B4805" s="7">
        <f t="shared" si="266"/>
        <v>45877</v>
      </c>
      <c r="C4805" s="7">
        <f t="shared" si="267"/>
        <v>45881</v>
      </c>
      <c r="D4805" s="7">
        <v>46003</v>
      </c>
      <c r="E4805">
        <v>-1300</v>
      </c>
      <c r="F4805" s="2">
        <f t="shared" si="268"/>
        <v>1.1099999999999994E-2</v>
      </c>
      <c r="G4805" s="7" t="s">
        <v>15</v>
      </c>
    </row>
    <row r="4806" spans="1:7" x14ac:dyDescent="0.45">
      <c r="A4806" t="str">
        <f ca="1">"S"&amp;Table1[[#This Row],[Trade_Id]]</f>
        <v>S1925</v>
      </c>
      <c r="B4806" s="7">
        <f t="shared" si="266"/>
        <v>45877</v>
      </c>
      <c r="C4806" s="7">
        <f t="shared" si="267"/>
        <v>45881</v>
      </c>
      <c r="D4806" s="7">
        <v>46034</v>
      </c>
      <c r="E4806">
        <v>-1400</v>
      </c>
      <c r="F4806" s="2">
        <f t="shared" si="268"/>
        <v>1.1199999999999993E-2</v>
      </c>
      <c r="G4806" s="7" t="s">
        <v>15</v>
      </c>
    </row>
    <row r="4807" spans="1:7" x14ac:dyDescent="0.45">
      <c r="A4807" t="str">
        <f ca="1">"S"&amp;Table1[[#This Row],[Trade_Id]]</f>
        <v>S1926</v>
      </c>
      <c r="B4807" s="7">
        <f t="shared" si="266"/>
        <v>45877</v>
      </c>
      <c r="C4807" s="7">
        <f t="shared" si="267"/>
        <v>45881</v>
      </c>
      <c r="D4807" s="7">
        <v>46065</v>
      </c>
      <c r="E4807">
        <v>-1500</v>
      </c>
      <c r="F4807" s="2">
        <f t="shared" si="268"/>
        <v>1.1299999999999992E-2</v>
      </c>
      <c r="G4807" s="7" t="s">
        <v>15</v>
      </c>
    </row>
    <row r="4808" spans="1:7" x14ac:dyDescent="0.45">
      <c r="A4808" t="str">
        <f ca="1">"S"&amp;Table1[[#This Row],[Trade_Id]]</f>
        <v>S1927</v>
      </c>
      <c r="B4808" s="7">
        <f t="shared" si="266"/>
        <v>45877</v>
      </c>
      <c r="C4808" s="7">
        <f t="shared" si="267"/>
        <v>45881</v>
      </c>
      <c r="D4808" s="7">
        <v>46093</v>
      </c>
      <c r="E4808">
        <v>-1600</v>
      </c>
      <c r="F4808" s="2">
        <f t="shared" si="268"/>
        <v>1.1399999999999992E-2</v>
      </c>
      <c r="G4808" s="7" t="s">
        <v>15</v>
      </c>
    </row>
    <row r="4809" spans="1:7" x14ac:dyDescent="0.45">
      <c r="A4809" t="str">
        <f ca="1">"S"&amp;Table1[[#This Row],[Trade_Id]]</f>
        <v>S1928</v>
      </c>
      <c r="B4809" s="7">
        <f t="shared" si="266"/>
        <v>45877</v>
      </c>
      <c r="C4809" s="7">
        <f t="shared" si="267"/>
        <v>45881</v>
      </c>
      <c r="D4809" s="7">
        <v>46124</v>
      </c>
      <c r="E4809">
        <v>-1700</v>
      </c>
      <c r="F4809" s="2">
        <f t="shared" si="268"/>
        <v>1.1499999999999991E-2</v>
      </c>
      <c r="G4809" s="7" t="s">
        <v>15</v>
      </c>
    </row>
    <row r="4810" spans="1:7" x14ac:dyDescent="0.45">
      <c r="A4810" t="str">
        <f ca="1">"S"&amp;Table1[[#This Row],[Trade_Id]]</f>
        <v>S1929</v>
      </c>
      <c r="B4810" s="7">
        <f t="shared" si="266"/>
        <v>45877</v>
      </c>
      <c r="C4810" s="7">
        <f t="shared" si="267"/>
        <v>45881</v>
      </c>
      <c r="D4810" s="7">
        <v>46154</v>
      </c>
      <c r="E4810">
        <v>-1800</v>
      </c>
      <c r="F4810" s="2">
        <f t="shared" si="268"/>
        <v>1.1599999999999991E-2</v>
      </c>
      <c r="G4810" s="7" t="s">
        <v>15</v>
      </c>
    </row>
    <row r="4811" spans="1:7" x14ac:dyDescent="0.45">
      <c r="A4811" t="str">
        <f ca="1">"S"&amp;Table1[[#This Row],[Trade_Id]]</f>
        <v>S1930</v>
      </c>
      <c r="B4811" s="7">
        <f t="shared" si="266"/>
        <v>45877</v>
      </c>
      <c r="C4811" s="7">
        <f t="shared" si="267"/>
        <v>45881</v>
      </c>
      <c r="D4811" s="7">
        <v>46185</v>
      </c>
      <c r="E4811">
        <v>-1900</v>
      </c>
      <c r="F4811" s="2">
        <f t="shared" si="268"/>
        <v>1.169999999999999E-2</v>
      </c>
      <c r="G4811" s="7" t="s">
        <v>15</v>
      </c>
    </row>
    <row r="4812" spans="1:7" x14ac:dyDescent="0.45">
      <c r="A4812" t="str">
        <f ca="1">"S"&amp;Table1[[#This Row],[Trade_Id]]</f>
        <v>S1931</v>
      </c>
      <c r="B4812" s="7">
        <f t="shared" si="266"/>
        <v>45877</v>
      </c>
      <c r="C4812" s="7">
        <f t="shared" si="267"/>
        <v>45881</v>
      </c>
      <c r="D4812" s="7">
        <v>46215</v>
      </c>
      <c r="E4812">
        <v>-2000</v>
      </c>
      <c r="F4812" s="2">
        <f t="shared" si="268"/>
        <v>1.1799999999999989E-2</v>
      </c>
      <c r="G4812" s="7" t="s">
        <v>15</v>
      </c>
    </row>
    <row r="4813" spans="1:7" x14ac:dyDescent="0.45">
      <c r="A4813" t="str">
        <f ca="1">"S"&amp;Table1[[#This Row],[Trade_Id]]</f>
        <v>S1932</v>
      </c>
      <c r="B4813" s="7">
        <f t="shared" si="266"/>
        <v>45877</v>
      </c>
      <c r="C4813" s="7">
        <f t="shared" si="267"/>
        <v>45881</v>
      </c>
      <c r="D4813" s="7">
        <v>46246</v>
      </c>
      <c r="E4813">
        <v>-2100</v>
      </c>
      <c r="F4813" s="2">
        <f t="shared" si="268"/>
        <v>1.1899999999999989E-2</v>
      </c>
      <c r="G4813" s="7" t="s">
        <v>15</v>
      </c>
    </row>
    <row r="4814" spans="1:7" x14ac:dyDescent="0.45">
      <c r="A4814" t="str">
        <f ca="1">"S"&amp;Table1[[#This Row],[Trade_Id]]</f>
        <v>S1933</v>
      </c>
      <c r="B4814" s="7">
        <f t="shared" si="266"/>
        <v>45877</v>
      </c>
      <c r="C4814" s="7">
        <f t="shared" si="267"/>
        <v>45881</v>
      </c>
      <c r="D4814" s="7">
        <v>46277</v>
      </c>
      <c r="E4814">
        <v>-2200</v>
      </c>
      <c r="F4814" s="2">
        <f t="shared" si="268"/>
        <v>1.1999999999999988E-2</v>
      </c>
      <c r="G4814" s="7" t="s">
        <v>15</v>
      </c>
    </row>
    <row r="4815" spans="1:7" x14ac:dyDescent="0.45">
      <c r="A4815" t="str">
        <f ca="1">"S"&amp;Table1[[#This Row],[Trade_Id]]</f>
        <v>S1934</v>
      </c>
      <c r="B4815" s="7">
        <f t="shared" si="266"/>
        <v>45877</v>
      </c>
      <c r="C4815" s="7">
        <f t="shared" si="267"/>
        <v>45881</v>
      </c>
      <c r="D4815" s="7">
        <v>46307</v>
      </c>
      <c r="E4815">
        <v>-2300</v>
      </c>
      <c r="F4815" s="2">
        <f t="shared" si="268"/>
        <v>1.2099999999999988E-2</v>
      </c>
      <c r="G4815" s="7" t="s">
        <v>15</v>
      </c>
    </row>
    <row r="4816" spans="1:7" x14ac:dyDescent="0.45">
      <c r="A4816" t="str">
        <f ca="1">"S"&amp;Table1[[#This Row],[Trade_Id]]</f>
        <v>S1935</v>
      </c>
      <c r="B4816" s="7">
        <f t="shared" si="266"/>
        <v>45877</v>
      </c>
      <c r="C4816" s="7">
        <f t="shared" si="267"/>
        <v>45881</v>
      </c>
      <c r="D4816" s="7">
        <v>46338</v>
      </c>
      <c r="E4816">
        <v>-2400</v>
      </c>
      <c r="F4816" s="2">
        <f t="shared" si="268"/>
        <v>1.2199999999999987E-2</v>
      </c>
      <c r="G4816" s="7" t="s">
        <v>15</v>
      </c>
    </row>
    <row r="4817" spans="1:7" x14ac:dyDescent="0.45">
      <c r="A4817" t="str">
        <f ca="1">"S"&amp;Table1[[#This Row],[Trade_Id]]</f>
        <v>S1936</v>
      </c>
      <c r="B4817" s="7">
        <f t="shared" si="266"/>
        <v>45877</v>
      </c>
      <c r="C4817" s="7">
        <f t="shared" si="267"/>
        <v>45881</v>
      </c>
      <c r="D4817" s="7">
        <v>46368</v>
      </c>
      <c r="E4817">
        <v>-2500</v>
      </c>
      <c r="F4817" s="2">
        <f t="shared" si="268"/>
        <v>1.2299999999999986E-2</v>
      </c>
      <c r="G4817" s="7" t="s">
        <v>15</v>
      </c>
    </row>
    <row r="4818" spans="1:7" x14ac:dyDescent="0.45">
      <c r="A4818" t="str">
        <f ca="1">"S"&amp;Table1[[#This Row],[Trade_Id]]</f>
        <v>S1937</v>
      </c>
      <c r="B4818" s="7">
        <f t="shared" si="266"/>
        <v>45877</v>
      </c>
      <c r="C4818" s="7">
        <f t="shared" si="267"/>
        <v>45881</v>
      </c>
      <c r="D4818" s="7">
        <v>46399</v>
      </c>
      <c r="E4818">
        <v>-2600</v>
      </c>
      <c r="F4818" s="2">
        <f t="shared" si="268"/>
        <v>1.2399999999999986E-2</v>
      </c>
      <c r="G4818" s="7" t="s">
        <v>15</v>
      </c>
    </row>
    <row r="4819" spans="1:7" x14ac:dyDescent="0.45">
      <c r="A4819" t="str">
        <f ca="1">"S"&amp;Table1[[#This Row],[Trade_Id]]</f>
        <v>S1938</v>
      </c>
      <c r="B4819" s="7">
        <f t="shared" si="266"/>
        <v>45877</v>
      </c>
      <c r="C4819" s="7">
        <f t="shared" si="267"/>
        <v>45881</v>
      </c>
      <c r="D4819" s="7">
        <v>46430</v>
      </c>
      <c r="E4819">
        <v>-2700</v>
      </c>
      <c r="F4819" s="2">
        <f t="shared" si="268"/>
        <v>1.2499999999999985E-2</v>
      </c>
      <c r="G4819" s="7" t="s">
        <v>15</v>
      </c>
    </row>
    <row r="4820" spans="1:7" x14ac:dyDescent="0.45">
      <c r="A4820" t="str">
        <f ca="1">"S"&amp;Table1[[#This Row],[Trade_Id]]</f>
        <v>S1939</v>
      </c>
      <c r="B4820" s="7">
        <f t="shared" si="266"/>
        <v>45877</v>
      </c>
      <c r="C4820" s="7">
        <f t="shared" si="267"/>
        <v>45881</v>
      </c>
      <c r="D4820" s="7">
        <v>46458</v>
      </c>
      <c r="E4820">
        <v>-2800</v>
      </c>
      <c r="F4820" s="2">
        <f t="shared" si="268"/>
        <v>1.2599999999999984E-2</v>
      </c>
      <c r="G4820" s="7" t="s">
        <v>15</v>
      </c>
    </row>
    <row r="4821" spans="1:7" x14ac:dyDescent="0.45">
      <c r="A4821" t="str">
        <f ca="1">"S"&amp;Table1[[#This Row],[Trade_Id]]</f>
        <v>S1940</v>
      </c>
      <c r="B4821" s="7">
        <f t="shared" si="266"/>
        <v>45877</v>
      </c>
      <c r="C4821" s="7">
        <f t="shared" si="267"/>
        <v>45881</v>
      </c>
      <c r="D4821" s="7">
        <v>46489</v>
      </c>
      <c r="E4821">
        <v>-2900</v>
      </c>
      <c r="F4821" s="2">
        <f t="shared" si="268"/>
        <v>1.2699999999999984E-2</v>
      </c>
      <c r="G4821" s="7" t="s">
        <v>15</v>
      </c>
    </row>
    <row r="4822" spans="1:7" x14ac:dyDescent="0.45">
      <c r="A4822" t="str">
        <f ca="1">"S"&amp;Table1[[#This Row],[Trade_Id]]</f>
        <v>S1941</v>
      </c>
      <c r="B4822" s="7">
        <f t="shared" si="266"/>
        <v>45877</v>
      </c>
      <c r="C4822" s="7">
        <f t="shared" si="267"/>
        <v>45881</v>
      </c>
      <c r="D4822" s="7">
        <v>46519</v>
      </c>
      <c r="E4822">
        <v>-3000</v>
      </c>
      <c r="F4822" s="2">
        <f t="shared" si="268"/>
        <v>1.2799999999999983E-2</v>
      </c>
      <c r="G4822" s="7" t="s">
        <v>15</v>
      </c>
    </row>
    <row r="4823" spans="1:7" x14ac:dyDescent="0.45">
      <c r="A4823" t="str">
        <f ca="1">"S"&amp;Table1[[#This Row],[Trade_Id]]</f>
        <v>S1942</v>
      </c>
      <c r="B4823" s="7">
        <f t="shared" si="266"/>
        <v>45877</v>
      </c>
      <c r="C4823" s="7">
        <f t="shared" si="267"/>
        <v>45881</v>
      </c>
      <c r="D4823" s="7">
        <v>46550</v>
      </c>
      <c r="E4823">
        <v>-3100</v>
      </c>
      <c r="F4823" s="2">
        <f t="shared" si="268"/>
        <v>1.2899999999999983E-2</v>
      </c>
      <c r="G4823" s="7" t="s">
        <v>15</v>
      </c>
    </row>
    <row r="4824" spans="1:7" x14ac:dyDescent="0.45">
      <c r="A4824" t="str">
        <f ca="1">"S"&amp;Table1[[#This Row],[Trade_Id]]</f>
        <v>S1943</v>
      </c>
      <c r="B4824" s="7">
        <f t="shared" si="266"/>
        <v>45877</v>
      </c>
      <c r="C4824" s="7">
        <f t="shared" si="267"/>
        <v>45881</v>
      </c>
      <c r="D4824" s="7">
        <v>46580</v>
      </c>
      <c r="E4824">
        <v>-3200</v>
      </c>
      <c r="F4824" s="2">
        <f t="shared" si="268"/>
        <v>1.2999999999999982E-2</v>
      </c>
      <c r="G4824" s="7" t="s">
        <v>15</v>
      </c>
    </row>
    <row r="4825" spans="1:7" x14ac:dyDescent="0.45">
      <c r="A4825" t="str">
        <f ca="1">"S"&amp;Table1[[#This Row],[Trade_Id]]</f>
        <v>S1944</v>
      </c>
      <c r="B4825" s="7">
        <f t="shared" si="266"/>
        <v>45877</v>
      </c>
      <c r="C4825" s="7">
        <f t="shared" si="267"/>
        <v>45881</v>
      </c>
      <c r="D4825" s="7">
        <v>46611</v>
      </c>
      <c r="E4825">
        <v>-3300</v>
      </c>
      <c r="F4825" s="2">
        <f t="shared" si="268"/>
        <v>1.3099999999999981E-2</v>
      </c>
      <c r="G4825" s="7" t="s">
        <v>15</v>
      </c>
    </row>
    <row r="4826" spans="1:7" x14ac:dyDescent="0.45">
      <c r="A4826" t="str">
        <f ca="1">"S"&amp;Table1[[#This Row],[Trade_Id]]</f>
        <v>S1945</v>
      </c>
      <c r="B4826" s="7">
        <f t="shared" si="266"/>
        <v>45877</v>
      </c>
      <c r="C4826" s="7">
        <f t="shared" si="267"/>
        <v>45881</v>
      </c>
      <c r="D4826" s="7">
        <v>46642</v>
      </c>
      <c r="E4826">
        <v>-3400</v>
      </c>
      <c r="F4826" s="2">
        <f t="shared" si="268"/>
        <v>1.3199999999999981E-2</v>
      </c>
      <c r="G4826" s="7" t="s">
        <v>15</v>
      </c>
    </row>
    <row r="4827" spans="1:7" x14ac:dyDescent="0.45">
      <c r="A4827" t="str">
        <f ca="1">"S"&amp;Table1[[#This Row],[Trade_Id]]</f>
        <v>S1946</v>
      </c>
      <c r="B4827" s="7">
        <f t="shared" si="266"/>
        <v>45877</v>
      </c>
      <c r="C4827" s="7">
        <f t="shared" si="267"/>
        <v>45881</v>
      </c>
      <c r="D4827" s="7">
        <v>46672</v>
      </c>
      <c r="E4827">
        <v>-3500</v>
      </c>
      <c r="F4827" s="2">
        <f t="shared" si="268"/>
        <v>1.329999999999998E-2</v>
      </c>
      <c r="G4827" s="7" t="s">
        <v>15</v>
      </c>
    </row>
    <row r="4828" spans="1:7" x14ac:dyDescent="0.45">
      <c r="A4828" t="str">
        <f ca="1">"S"&amp;Table1[[#This Row],[Trade_Id]]</f>
        <v>S1947</v>
      </c>
      <c r="B4828" s="7">
        <f t="shared" si="266"/>
        <v>45877</v>
      </c>
      <c r="C4828" s="7">
        <f t="shared" si="267"/>
        <v>45881</v>
      </c>
      <c r="D4828" s="7">
        <v>46703</v>
      </c>
      <c r="E4828">
        <v>-3600</v>
      </c>
      <c r="F4828" s="2">
        <f t="shared" si="268"/>
        <v>1.339999999999998E-2</v>
      </c>
      <c r="G4828" s="7" t="s">
        <v>15</v>
      </c>
    </row>
    <row r="4829" spans="1:7" x14ac:dyDescent="0.45">
      <c r="A4829" t="str">
        <f ca="1">"S"&amp;Table1[[#This Row],[Trade_Id]]</f>
        <v>S1948</v>
      </c>
      <c r="B4829" s="7">
        <f t="shared" si="266"/>
        <v>45877</v>
      </c>
      <c r="C4829" s="7">
        <f t="shared" si="267"/>
        <v>45881</v>
      </c>
      <c r="D4829" s="7">
        <v>46733</v>
      </c>
      <c r="E4829">
        <v>-3700</v>
      </c>
      <c r="F4829" s="2">
        <f t="shared" si="268"/>
        <v>1.3499999999999979E-2</v>
      </c>
      <c r="G4829" s="7" t="s">
        <v>15</v>
      </c>
    </row>
    <row r="4830" spans="1:7" x14ac:dyDescent="0.45">
      <c r="A4830" t="str">
        <f ca="1">"S"&amp;Table1[[#This Row],[Trade_Id]]</f>
        <v>S1949</v>
      </c>
      <c r="B4830" s="7">
        <f t="shared" si="266"/>
        <v>45877</v>
      </c>
      <c r="C4830" s="7">
        <f t="shared" si="267"/>
        <v>45881</v>
      </c>
      <c r="D4830" s="7">
        <v>46764</v>
      </c>
      <c r="E4830">
        <v>-3800</v>
      </c>
      <c r="F4830" s="2">
        <f t="shared" si="268"/>
        <v>1.3599999999999978E-2</v>
      </c>
      <c r="G4830" s="7" t="s">
        <v>15</v>
      </c>
    </row>
    <row r="4831" spans="1:7" x14ac:dyDescent="0.45">
      <c r="A4831" t="str">
        <f ca="1">"S"&amp;Table1[[#This Row],[Trade_Id]]</f>
        <v>S1950</v>
      </c>
      <c r="B4831" s="7">
        <f t="shared" si="266"/>
        <v>45877</v>
      </c>
      <c r="C4831" s="7">
        <f t="shared" si="267"/>
        <v>45881</v>
      </c>
      <c r="D4831" s="7">
        <v>46795</v>
      </c>
      <c r="E4831">
        <v>-3900</v>
      </c>
      <c r="F4831" s="2">
        <f t="shared" si="268"/>
        <v>1.3699999999999978E-2</v>
      </c>
      <c r="G4831" s="7" t="s">
        <v>15</v>
      </c>
    </row>
    <row r="4832" spans="1:7" x14ac:dyDescent="0.45">
      <c r="A4832" t="str">
        <f ca="1">"S"&amp;Table1[[#This Row],[Trade_Id]]</f>
        <v>S1951</v>
      </c>
      <c r="B4832" s="7">
        <f t="shared" si="266"/>
        <v>45877</v>
      </c>
      <c r="C4832" s="7">
        <f t="shared" si="267"/>
        <v>45881</v>
      </c>
      <c r="D4832" s="7">
        <v>46824</v>
      </c>
      <c r="E4832">
        <v>-4000</v>
      </c>
      <c r="F4832" s="2">
        <f t="shared" si="268"/>
        <v>1.3799999999999977E-2</v>
      </c>
      <c r="G4832" s="7" t="s">
        <v>15</v>
      </c>
    </row>
    <row r="4833" spans="1:7" x14ac:dyDescent="0.45">
      <c r="A4833" t="str">
        <f ca="1">"S"&amp;Table1[[#This Row],[Trade_Id]]</f>
        <v>S1952</v>
      </c>
      <c r="B4833" s="7">
        <f t="shared" si="266"/>
        <v>45877</v>
      </c>
      <c r="C4833" s="7">
        <f t="shared" si="267"/>
        <v>45881</v>
      </c>
      <c r="D4833" s="7">
        <v>46855</v>
      </c>
      <c r="E4833">
        <v>-4100</v>
      </c>
      <c r="F4833" s="2">
        <f t="shared" si="268"/>
        <v>1.3899999999999977E-2</v>
      </c>
      <c r="G4833" s="7" t="s">
        <v>15</v>
      </c>
    </row>
    <row r="4834" spans="1:7" x14ac:dyDescent="0.45">
      <c r="A4834" t="str">
        <f ca="1">"S"&amp;Table1[[#This Row],[Trade_Id]]</f>
        <v>S1953</v>
      </c>
      <c r="B4834" s="7">
        <f t="shared" si="266"/>
        <v>45877</v>
      </c>
      <c r="C4834" s="7">
        <f t="shared" si="267"/>
        <v>45881</v>
      </c>
      <c r="D4834" s="7">
        <v>46885</v>
      </c>
      <c r="E4834">
        <v>-4200</v>
      </c>
      <c r="F4834" s="2">
        <f t="shared" si="268"/>
        <v>1.3999999999999976E-2</v>
      </c>
      <c r="G4834" s="7" t="s">
        <v>15</v>
      </c>
    </row>
    <row r="4835" spans="1:7" x14ac:dyDescent="0.45">
      <c r="A4835" t="str">
        <f ca="1">"S"&amp;Table1[[#This Row],[Trade_Id]]</f>
        <v>S1954</v>
      </c>
      <c r="B4835" s="7">
        <f t="shared" si="266"/>
        <v>45877</v>
      </c>
      <c r="C4835" s="7">
        <f t="shared" si="267"/>
        <v>45881</v>
      </c>
      <c r="D4835" s="7">
        <v>46916</v>
      </c>
      <c r="E4835">
        <v>-4300</v>
      </c>
      <c r="F4835" s="2">
        <f t="shared" si="268"/>
        <v>1.4099999999999975E-2</v>
      </c>
      <c r="G4835" s="7" t="s">
        <v>15</v>
      </c>
    </row>
    <row r="4836" spans="1:7" x14ac:dyDescent="0.45">
      <c r="A4836" t="str">
        <f ca="1">"S"&amp;Table1[[#This Row],[Trade_Id]]</f>
        <v>S1955</v>
      </c>
      <c r="B4836" s="7">
        <f t="shared" si="266"/>
        <v>45877</v>
      </c>
      <c r="C4836" s="7">
        <f t="shared" si="267"/>
        <v>45881</v>
      </c>
      <c r="D4836" s="7">
        <v>46946</v>
      </c>
      <c r="E4836">
        <v>-4400</v>
      </c>
      <c r="F4836" s="2">
        <f t="shared" si="268"/>
        <v>1.4199999999999975E-2</v>
      </c>
      <c r="G4836" s="7" t="s">
        <v>15</v>
      </c>
    </row>
    <row r="4837" spans="1:7" x14ac:dyDescent="0.45">
      <c r="A4837" t="str">
        <f ca="1">"S"&amp;Table1[[#This Row],[Trade_Id]]</f>
        <v>S1956</v>
      </c>
      <c r="B4837" s="7">
        <f t="shared" si="266"/>
        <v>45877</v>
      </c>
      <c r="C4837" s="7">
        <f t="shared" si="267"/>
        <v>45881</v>
      </c>
      <c r="D4837" s="7">
        <v>46977</v>
      </c>
      <c r="E4837">
        <v>-4500</v>
      </c>
      <c r="F4837" s="2">
        <f t="shared" si="268"/>
        <v>1.4299999999999974E-2</v>
      </c>
      <c r="G4837" s="7" t="s">
        <v>15</v>
      </c>
    </row>
    <row r="4838" spans="1:7" x14ac:dyDescent="0.45">
      <c r="A4838" t="str">
        <f ca="1">"S"&amp;Table1[[#This Row],[Trade_Id]]</f>
        <v>S1957</v>
      </c>
      <c r="B4838" s="7">
        <f t="shared" si="266"/>
        <v>45877</v>
      </c>
      <c r="C4838" s="7">
        <f t="shared" si="267"/>
        <v>45881</v>
      </c>
      <c r="D4838" s="7">
        <v>47008</v>
      </c>
      <c r="E4838">
        <v>-4600</v>
      </c>
      <c r="F4838" s="2">
        <f t="shared" si="268"/>
        <v>1.4399999999999974E-2</v>
      </c>
      <c r="G4838" s="7" t="s">
        <v>15</v>
      </c>
    </row>
    <row r="4839" spans="1:7" x14ac:dyDescent="0.45">
      <c r="A4839" t="str">
        <f ca="1">"S"&amp;Table1[[#This Row],[Trade_Id]]</f>
        <v>S1958</v>
      </c>
      <c r="B4839" s="7">
        <f t="shared" si="266"/>
        <v>45877</v>
      </c>
      <c r="C4839" s="7">
        <f t="shared" si="267"/>
        <v>45881</v>
      </c>
      <c r="D4839" s="7">
        <v>47038</v>
      </c>
      <c r="E4839">
        <v>-4700</v>
      </c>
      <c r="F4839" s="2">
        <f t="shared" si="268"/>
        <v>1.4499999999999973E-2</v>
      </c>
      <c r="G4839" s="7" t="s">
        <v>15</v>
      </c>
    </row>
    <row r="4840" spans="1:7" x14ac:dyDescent="0.45">
      <c r="A4840" t="str">
        <f ca="1">"S"&amp;Table1[[#This Row],[Trade_Id]]</f>
        <v>S1959</v>
      </c>
      <c r="B4840" s="7">
        <f t="shared" si="266"/>
        <v>45877</v>
      </c>
      <c r="C4840" s="7">
        <f t="shared" si="267"/>
        <v>45881</v>
      </c>
      <c r="D4840" s="7">
        <v>47069</v>
      </c>
      <c r="E4840">
        <v>-4800</v>
      </c>
      <c r="F4840" s="2">
        <f t="shared" si="268"/>
        <v>1.4599999999999972E-2</v>
      </c>
      <c r="G4840" s="7" t="s">
        <v>15</v>
      </c>
    </row>
    <row r="4841" spans="1:7" x14ac:dyDescent="0.45">
      <c r="A4841" t="str">
        <f ca="1">"S"&amp;Table1[[#This Row],[Trade_Id]]</f>
        <v>S1960</v>
      </c>
      <c r="B4841" s="7">
        <f t="shared" si="266"/>
        <v>45877</v>
      </c>
      <c r="C4841" s="7">
        <f t="shared" si="267"/>
        <v>45881</v>
      </c>
      <c r="D4841" s="7">
        <v>47099</v>
      </c>
      <c r="E4841">
        <v>-4900</v>
      </c>
      <c r="F4841" s="2">
        <f t="shared" si="268"/>
        <v>1.4699999999999972E-2</v>
      </c>
      <c r="G4841" s="7" t="s">
        <v>15</v>
      </c>
    </row>
    <row r="4842" spans="1:7" x14ac:dyDescent="0.45">
      <c r="A4842" t="str">
        <f ca="1">"S"&amp;Table1[[#This Row],[Trade_Id]]</f>
        <v>S1961</v>
      </c>
      <c r="B4842" s="7">
        <f t="shared" si="266"/>
        <v>45877</v>
      </c>
      <c r="C4842" s="7">
        <f t="shared" si="267"/>
        <v>45881</v>
      </c>
      <c r="D4842" s="7">
        <v>47130</v>
      </c>
      <c r="E4842">
        <v>-5000</v>
      </c>
      <c r="F4842" s="2">
        <f t="shared" si="268"/>
        <v>1.4799999999999971E-2</v>
      </c>
      <c r="G4842" s="7" t="s">
        <v>15</v>
      </c>
    </row>
    <row r="4843" spans="1:7" x14ac:dyDescent="0.45">
      <c r="A4843" t="str">
        <f ca="1">"S"&amp;Table1[[#This Row],[Trade_Id]]</f>
        <v>S1962</v>
      </c>
      <c r="B4843" s="7">
        <f t="shared" si="266"/>
        <v>45877</v>
      </c>
      <c r="C4843" s="7">
        <f t="shared" si="267"/>
        <v>45881</v>
      </c>
      <c r="D4843" s="7">
        <v>47161</v>
      </c>
      <c r="E4843">
        <v>-5100</v>
      </c>
      <c r="F4843" s="2">
        <f t="shared" si="268"/>
        <v>1.4899999999999971E-2</v>
      </c>
      <c r="G4843" s="7" t="s">
        <v>15</v>
      </c>
    </row>
    <row r="4844" spans="1:7" x14ac:dyDescent="0.45">
      <c r="A4844" t="str">
        <f ca="1">"S"&amp;Table1[[#This Row],[Trade_Id]]</f>
        <v>S1963</v>
      </c>
      <c r="B4844" s="7">
        <f t="shared" si="266"/>
        <v>45877</v>
      </c>
      <c r="C4844" s="7">
        <f t="shared" si="267"/>
        <v>45881</v>
      </c>
      <c r="D4844" s="7">
        <v>47189</v>
      </c>
      <c r="E4844">
        <v>-5200</v>
      </c>
      <c r="F4844" s="2">
        <f t="shared" si="268"/>
        <v>1.499999999999997E-2</v>
      </c>
      <c r="G4844" s="7" t="s">
        <v>15</v>
      </c>
    </row>
    <row r="4845" spans="1:7" x14ac:dyDescent="0.45">
      <c r="A4845" t="str">
        <f ca="1">"S"&amp;Table1[[#This Row],[Trade_Id]]</f>
        <v>S1964</v>
      </c>
      <c r="B4845" s="7">
        <f t="shared" si="266"/>
        <v>45877</v>
      </c>
      <c r="C4845" s="7">
        <f t="shared" si="267"/>
        <v>45881</v>
      </c>
      <c r="D4845" s="7">
        <v>47220</v>
      </c>
      <c r="E4845">
        <v>-5300</v>
      </c>
      <c r="F4845" s="2">
        <f t="shared" si="268"/>
        <v>1.5099999999999969E-2</v>
      </c>
      <c r="G4845" s="7" t="s">
        <v>15</v>
      </c>
    </row>
    <row r="4846" spans="1:7" x14ac:dyDescent="0.45">
      <c r="A4846" t="str">
        <f ca="1">"S"&amp;Table1[[#This Row],[Trade_Id]]</f>
        <v>S1965</v>
      </c>
      <c r="B4846" s="7">
        <f t="shared" si="266"/>
        <v>45877</v>
      </c>
      <c r="C4846" s="7">
        <f t="shared" si="267"/>
        <v>45881</v>
      </c>
      <c r="D4846" s="7">
        <v>47250</v>
      </c>
      <c r="E4846">
        <v>-5400</v>
      </c>
      <c r="F4846" s="2">
        <f t="shared" si="268"/>
        <v>1.5199999999999969E-2</v>
      </c>
      <c r="G4846" s="7" t="s">
        <v>15</v>
      </c>
    </row>
    <row r="4847" spans="1:7" x14ac:dyDescent="0.45">
      <c r="A4847" t="str">
        <f ca="1">"S"&amp;Table1[[#This Row],[Trade_Id]]</f>
        <v>S1966</v>
      </c>
      <c r="B4847" s="7">
        <f t="shared" si="266"/>
        <v>45877</v>
      </c>
      <c r="C4847" s="7">
        <f t="shared" si="267"/>
        <v>45881</v>
      </c>
      <c r="D4847" s="7">
        <v>47281</v>
      </c>
      <c r="E4847">
        <v>-5500</v>
      </c>
      <c r="F4847" s="2">
        <f t="shared" si="268"/>
        <v>1.5299999999999968E-2</v>
      </c>
      <c r="G4847" s="7" t="s">
        <v>15</v>
      </c>
    </row>
    <row r="4848" spans="1:7" x14ac:dyDescent="0.45">
      <c r="A4848" t="str">
        <f ca="1">"S"&amp;Table1[[#This Row],[Trade_Id]]</f>
        <v>S1967</v>
      </c>
      <c r="B4848" s="7">
        <f t="shared" si="266"/>
        <v>45877</v>
      </c>
      <c r="C4848" s="7">
        <f t="shared" si="267"/>
        <v>45881</v>
      </c>
      <c r="D4848" s="7">
        <v>47311</v>
      </c>
      <c r="E4848">
        <v>-5600</v>
      </c>
      <c r="F4848" s="2">
        <f t="shared" si="268"/>
        <v>1.5399999999999968E-2</v>
      </c>
      <c r="G4848" s="7" t="s">
        <v>15</v>
      </c>
    </row>
    <row r="4849" spans="1:7" x14ac:dyDescent="0.45">
      <c r="A4849" t="str">
        <f ca="1">"S"&amp;Table1[[#This Row],[Trade_Id]]</f>
        <v>S1968</v>
      </c>
      <c r="B4849" s="7">
        <f t="shared" si="266"/>
        <v>45877</v>
      </c>
      <c r="C4849" s="7">
        <f t="shared" si="267"/>
        <v>45881</v>
      </c>
      <c r="D4849" s="7">
        <v>47342</v>
      </c>
      <c r="E4849">
        <v>-5700</v>
      </c>
      <c r="F4849" s="2">
        <f t="shared" si="268"/>
        <v>1.5499999999999967E-2</v>
      </c>
      <c r="G4849" s="7" t="s">
        <v>15</v>
      </c>
    </row>
    <row r="4850" spans="1:7" x14ac:dyDescent="0.45">
      <c r="A4850" t="str">
        <f ca="1">"S"&amp;Table1[[#This Row],[Trade_Id]]</f>
        <v>S1969</v>
      </c>
      <c r="B4850" s="7">
        <f t="shared" si="266"/>
        <v>45877</v>
      </c>
      <c r="C4850" s="7">
        <f t="shared" si="267"/>
        <v>45881</v>
      </c>
      <c r="D4850" s="7">
        <v>47373</v>
      </c>
      <c r="E4850">
        <v>-5800</v>
      </c>
      <c r="F4850" s="2">
        <f t="shared" si="268"/>
        <v>1.5599999999999966E-2</v>
      </c>
      <c r="G4850" s="7" t="s">
        <v>15</v>
      </c>
    </row>
    <row r="4851" spans="1:7" x14ac:dyDescent="0.45">
      <c r="A4851" t="str">
        <f ca="1">"S"&amp;Table1[[#This Row],[Trade_Id]]</f>
        <v>S1970</v>
      </c>
      <c r="B4851" s="7">
        <f t="shared" ref="B4851:B4914" si="269">EOMONTH(B4611,0)+8</f>
        <v>45877</v>
      </c>
      <c r="C4851" s="7">
        <f t="shared" ref="C4851:C4914" si="270">EOMONTH(B4851,-1)+12</f>
        <v>45881</v>
      </c>
      <c r="D4851" s="7">
        <v>47403</v>
      </c>
      <c r="E4851">
        <v>-5900</v>
      </c>
      <c r="F4851" s="2">
        <f t="shared" ref="F4851:F4914" si="271">F4611+0.01%</f>
        <v>1.5699999999999967E-2</v>
      </c>
      <c r="G4851" s="7" t="s">
        <v>15</v>
      </c>
    </row>
    <row r="4852" spans="1:7" x14ac:dyDescent="0.45">
      <c r="A4852" t="str">
        <f ca="1">"S"&amp;Table1[[#This Row],[Trade_Id]]</f>
        <v>S1971</v>
      </c>
      <c r="B4852" s="7">
        <f t="shared" si="269"/>
        <v>45877</v>
      </c>
      <c r="C4852" s="7">
        <f t="shared" si="270"/>
        <v>45881</v>
      </c>
      <c r="D4852" s="7">
        <v>47434</v>
      </c>
      <c r="E4852">
        <v>-6000</v>
      </c>
      <c r="F4852" s="2">
        <f t="shared" si="271"/>
        <v>1.5799999999999967E-2</v>
      </c>
      <c r="G4852" s="7" t="s">
        <v>15</v>
      </c>
    </row>
    <row r="4853" spans="1:7" x14ac:dyDescent="0.45">
      <c r="A4853" t="str">
        <f ca="1">"S"&amp;Table1[[#This Row],[Trade_Id]]</f>
        <v>S1972</v>
      </c>
      <c r="B4853" s="7">
        <f t="shared" si="269"/>
        <v>45877</v>
      </c>
      <c r="C4853" s="7">
        <f t="shared" si="270"/>
        <v>45881</v>
      </c>
      <c r="D4853" s="7">
        <v>47464</v>
      </c>
      <c r="E4853">
        <v>-6100</v>
      </c>
      <c r="F4853" s="2">
        <f t="shared" si="271"/>
        <v>1.5899999999999966E-2</v>
      </c>
      <c r="G4853" s="7" t="s">
        <v>15</v>
      </c>
    </row>
    <row r="4854" spans="1:7" x14ac:dyDescent="0.45">
      <c r="A4854" t="str">
        <f ca="1">"S"&amp;Table1[[#This Row],[Trade_Id]]</f>
        <v>S1973</v>
      </c>
      <c r="B4854" s="7">
        <f t="shared" si="269"/>
        <v>45877</v>
      </c>
      <c r="C4854" s="7">
        <f t="shared" si="270"/>
        <v>45881</v>
      </c>
      <c r="D4854" s="7">
        <v>47495</v>
      </c>
      <c r="E4854">
        <v>-6200</v>
      </c>
      <c r="F4854" s="2">
        <f t="shared" si="271"/>
        <v>1.5999999999999966E-2</v>
      </c>
      <c r="G4854" s="7" t="s">
        <v>15</v>
      </c>
    </row>
    <row r="4855" spans="1:7" x14ac:dyDescent="0.45">
      <c r="A4855" t="str">
        <f ca="1">"S"&amp;Table1[[#This Row],[Trade_Id]]</f>
        <v>S1974</v>
      </c>
      <c r="B4855" s="7">
        <f t="shared" si="269"/>
        <v>45877</v>
      </c>
      <c r="C4855" s="7">
        <f t="shared" si="270"/>
        <v>45881</v>
      </c>
      <c r="D4855" s="7">
        <v>47526</v>
      </c>
      <c r="E4855">
        <v>-6300</v>
      </c>
      <c r="F4855" s="2">
        <f t="shared" si="271"/>
        <v>1.6099999999999965E-2</v>
      </c>
      <c r="G4855" s="7" t="s">
        <v>15</v>
      </c>
    </row>
    <row r="4856" spans="1:7" x14ac:dyDescent="0.45">
      <c r="A4856" t="str">
        <f ca="1">"S"&amp;Table1[[#This Row],[Trade_Id]]</f>
        <v>S1975</v>
      </c>
      <c r="B4856" s="7">
        <f t="shared" si="269"/>
        <v>45877</v>
      </c>
      <c r="C4856" s="7">
        <f t="shared" si="270"/>
        <v>45881</v>
      </c>
      <c r="D4856" s="7">
        <v>47554</v>
      </c>
      <c r="E4856">
        <v>-6400</v>
      </c>
      <c r="F4856" s="2">
        <f t="shared" si="271"/>
        <v>1.6199999999999964E-2</v>
      </c>
      <c r="G4856" s="7" t="s">
        <v>15</v>
      </c>
    </row>
    <row r="4857" spans="1:7" x14ac:dyDescent="0.45">
      <c r="A4857" t="str">
        <f ca="1">"S"&amp;Table1[[#This Row],[Trade_Id]]</f>
        <v>S1976</v>
      </c>
      <c r="B4857" s="7">
        <f t="shared" si="269"/>
        <v>45877</v>
      </c>
      <c r="C4857" s="7">
        <f t="shared" si="270"/>
        <v>45881</v>
      </c>
      <c r="D4857" s="7">
        <v>47585</v>
      </c>
      <c r="E4857">
        <v>-6500</v>
      </c>
      <c r="F4857" s="2">
        <f t="shared" si="271"/>
        <v>1.6299999999999964E-2</v>
      </c>
      <c r="G4857" s="7" t="s">
        <v>15</v>
      </c>
    </row>
    <row r="4858" spans="1:7" x14ac:dyDescent="0.45">
      <c r="A4858" t="str">
        <f ca="1">"S"&amp;Table1[[#This Row],[Trade_Id]]</f>
        <v>S1977</v>
      </c>
      <c r="B4858" s="7">
        <f t="shared" si="269"/>
        <v>45877</v>
      </c>
      <c r="C4858" s="7">
        <f t="shared" si="270"/>
        <v>45881</v>
      </c>
      <c r="D4858" s="7">
        <v>47615</v>
      </c>
      <c r="E4858">
        <v>-6600</v>
      </c>
      <c r="F4858" s="2">
        <f t="shared" si="271"/>
        <v>1.6399999999999963E-2</v>
      </c>
      <c r="G4858" s="7" t="s">
        <v>15</v>
      </c>
    </row>
    <row r="4859" spans="1:7" x14ac:dyDescent="0.45">
      <c r="A4859" t="str">
        <f ca="1">"S"&amp;Table1[[#This Row],[Trade_Id]]</f>
        <v>S1978</v>
      </c>
      <c r="B4859" s="7">
        <f t="shared" si="269"/>
        <v>45877</v>
      </c>
      <c r="C4859" s="7">
        <f t="shared" si="270"/>
        <v>45881</v>
      </c>
      <c r="D4859" s="7">
        <v>47646</v>
      </c>
      <c r="E4859">
        <v>-6700</v>
      </c>
      <c r="F4859" s="2">
        <f t="shared" si="271"/>
        <v>1.6499999999999963E-2</v>
      </c>
      <c r="G4859" s="7" t="s">
        <v>15</v>
      </c>
    </row>
    <row r="4860" spans="1:7" x14ac:dyDescent="0.45">
      <c r="A4860" t="str">
        <f ca="1">"S"&amp;Table1[[#This Row],[Trade_Id]]</f>
        <v>S1979</v>
      </c>
      <c r="B4860" s="7">
        <f t="shared" si="269"/>
        <v>45877</v>
      </c>
      <c r="C4860" s="7">
        <f t="shared" si="270"/>
        <v>45881</v>
      </c>
      <c r="D4860" s="7">
        <v>47676</v>
      </c>
      <c r="E4860">
        <v>-6800</v>
      </c>
      <c r="F4860" s="2">
        <f t="shared" si="271"/>
        <v>1.6599999999999962E-2</v>
      </c>
      <c r="G4860" s="7" t="s">
        <v>15</v>
      </c>
    </row>
    <row r="4861" spans="1:7" x14ac:dyDescent="0.45">
      <c r="A4861" t="str">
        <f ca="1">"S"&amp;Table1[[#This Row],[Trade_Id]]</f>
        <v>S1980</v>
      </c>
      <c r="B4861" s="7">
        <f t="shared" si="269"/>
        <v>45877</v>
      </c>
      <c r="C4861" s="7">
        <f t="shared" si="270"/>
        <v>45881</v>
      </c>
      <c r="D4861" s="7">
        <v>47707</v>
      </c>
      <c r="E4861">
        <v>-6900</v>
      </c>
      <c r="F4861" s="2">
        <f t="shared" si="271"/>
        <v>1.6699999999999961E-2</v>
      </c>
      <c r="G4861" s="7" t="s">
        <v>15</v>
      </c>
    </row>
    <row r="4862" spans="1:7" x14ac:dyDescent="0.45">
      <c r="A4862" t="str">
        <f ca="1">"S"&amp;Table1[[#This Row],[Trade_Id]]</f>
        <v>S1981</v>
      </c>
      <c r="B4862" s="7">
        <f t="shared" si="269"/>
        <v>45877</v>
      </c>
      <c r="C4862" s="7">
        <f t="shared" si="270"/>
        <v>45881</v>
      </c>
      <c r="D4862" s="7">
        <v>47738</v>
      </c>
      <c r="E4862">
        <v>-7000</v>
      </c>
      <c r="F4862" s="2">
        <f t="shared" si="271"/>
        <v>1.6799999999999961E-2</v>
      </c>
      <c r="G4862" s="7" t="s">
        <v>15</v>
      </c>
    </row>
    <row r="4863" spans="1:7" x14ac:dyDescent="0.45">
      <c r="A4863" t="str">
        <f ca="1">"S"&amp;Table1[[#This Row],[Trade_Id]]</f>
        <v>S1982</v>
      </c>
      <c r="B4863" s="7">
        <f t="shared" si="269"/>
        <v>45877</v>
      </c>
      <c r="C4863" s="7">
        <f t="shared" si="270"/>
        <v>45881</v>
      </c>
      <c r="D4863" s="7">
        <v>47768</v>
      </c>
      <c r="E4863">
        <v>-7100</v>
      </c>
      <c r="F4863" s="2">
        <f t="shared" si="271"/>
        <v>1.689999999999996E-2</v>
      </c>
      <c r="G4863" s="7" t="s">
        <v>15</v>
      </c>
    </row>
    <row r="4864" spans="1:7" x14ac:dyDescent="0.45">
      <c r="A4864" t="str">
        <f ca="1">"S"&amp;Table1[[#This Row],[Trade_Id]]</f>
        <v>S1983</v>
      </c>
      <c r="B4864" s="7">
        <f t="shared" si="269"/>
        <v>45877</v>
      </c>
      <c r="C4864" s="7">
        <f t="shared" si="270"/>
        <v>45881</v>
      </c>
      <c r="D4864" s="7">
        <v>47799</v>
      </c>
      <c r="E4864">
        <v>-7200</v>
      </c>
      <c r="F4864" s="2">
        <f t="shared" si="271"/>
        <v>1.699999999999996E-2</v>
      </c>
      <c r="G4864" s="7" t="s">
        <v>15</v>
      </c>
    </row>
    <row r="4865" spans="1:7" x14ac:dyDescent="0.45">
      <c r="A4865" t="str">
        <f ca="1">"S"&amp;Table1[[#This Row],[Trade_Id]]</f>
        <v>S1984</v>
      </c>
      <c r="B4865" s="7">
        <f t="shared" si="269"/>
        <v>45877</v>
      </c>
      <c r="C4865" s="7">
        <f t="shared" si="270"/>
        <v>45881</v>
      </c>
      <c r="D4865" s="7">
        <v>47829</v>
      </c>
      <c r="E4865">
        <v>-7300</v>
      </c>
      <c r="F4865" s="2">
        <f t="shared" si="271"/>
        <v>1.7099999999999959E-2</v>
      </c>
      <c r="G4865" s="7" t="s">
        <v>15</v>
      </c>
    </row>
    <row r="4866" spans="1:7" x14ac:dyDescent="0.45">
      <c r="A4866" t="str">
        <f ca="1">"S"&amp;Table1[[#This Row],[Trade_Id]]</f>
        <v>S1985</v>
      </c>
      <c r="B4866" s="7">
        <f t="shared" si="269"/>
        <v>45877</v>
      </c>
      <c r="C4866" s="7">
        <f t="shared" si="270"/>
        <v>45881</v>
      </c>
      <c r="D4866" s="7">
        <v>47860</v>
      </c>
      <c r="E4866">
        <v>-7400</v>
      </c>
      <c r="F4866" s="2">
        <f t="shared" si="271"/>
        <v>1.7199999999999958E-2</v>
      </c>
      <c r="G4866" s="7" t="s">
        <v>15</v>
      </c>
    </row>
    <row r="4867" spans="1:7" x14ac:dyDescent="0.45">
      <c r="A4867" t="str">
        <f ca="1">"S"&amp;Table1[[#This Row],[Trade_Id]]</f>
        <v>S1986</v>
      </c>
      <c r="B4867" s="7">
        <f t="shared" si="269"/>
        <v>45877</v>
      </c>
      <c r="C4867" s="7">
        <f t="shared" si="270"/>
        <v>45881</v>
      </c>
      <c r="D4867" s="7">
        <v>47891</v>
      </c>
      <c r="E4867">
        <v>-7500</v>
      </c>
      <c r="F4867" s="2">
        <f t="shared" si="271"/>
        <v>1.7299999999999958E-2</v>
      </c>
      <c r="G4867" s="7" t="s">
        <v>15</v>
      </c>
    </row>
    <row r="4868" spans="1:7" x14ac:dyDescent="0.45">
      <c r="A4868" t="str">
        <f ca="1">"S"&amp;Table1[[#This Row],[Trade_Id]]</f>
        <v>S1987</v>
      </c>
      <c r="B4868" s="7">
        <f t="shared" si="269"/>
        <v>45877</v>
      </c>
      <c r="C4868" s="7">
        <f t="shared" si="270"/>
        <v>45881</v>
      </c>
      <c r="D4868" s="7">
        <v>47919</v>
      </c>
      <c r="E4868">
        <v>-7600</v>
      </c>
      <c r="F4868" s="2">
        <f t="shared" si="271"/>
        <v>1.7399999999999957E-2</v>
      </c>
      <c r="G4868" s="7" t="s">
        <v>15</v>
      </c>
    </row>
    <row r="4869" spans="1:7" x14ac:dyDescent="0.45">
      <c r="A4869" t="str">
        <f ca="1">"S"&amp;Table1[[#This Row],[Trade_Id]]</f>
        <v>S1988</v>
      </c>
      <c r="B4869" s="7">
        <f t="shared" si="269"/>
        <v>45877</v>
      </c>
      <c r="C4869" s="7">
        <f t="shared" si="270"/>
        <v>45881</v>
      </c>
      <c r="D4869" s="7">
        <v>47950</v>
      </c>
      <c r="E4869">
        <v>-7700</v>
      </c>
      <c r="F4869" s="2">
        <f t="shared" si="271"/>
        <v>1.7499999999999957E-2</v>
      </c>
      <c r="G4869" s="7" t="s">
        <v>15</v>
      </c>
    </row>
    <row r="4870" spans="1:7" x14ac:dyDescent="0.45">
      <c r="A4870" t="str">
        <f ca="1">"S"&amp;Table1[[#This Row],[Trade_Id]]</f>
        <v>S1989</v>
      </c>
      <c r="B4870" s="7">
        <f t="shared" si="269"/>
        <v>45877</v>
      </c>
      <c r="C4870" s="7">
        <f t="shared" si="270"/>
        <v>45881</v>
      </c>
      <c r="D4870" s="7">
        <v>47980</v>
      </c>
      <c r="E4870">
        <v>-7800</v>
      </c>
      <c r="F4870" s="2">
        <f t="shared" si="271"/>
        <v>1.7599999999999956E-2</v>
      </c>
      <c r="G4870" s="7" t="s">
        <v>15</v>
      </c>
    </row>
    <row r="4871" spans="1:7" x14ac:dyDescent="0.45">
      <c r="A4871" t="str">
        <f ca="1">"S"&amp;Table1[[#This Row],[Trade_Id]]</f>
        <v>S1990</v>
      </c>
      <c r="B4871" s="7">
        <f t="shared" si="269"/>
        <v>45877</v>
      </c>
      <c r="C4871" s="7">
        <f t="shared" si="270"/>
        <v>45881</v>
      </c>
      <c r="D4871" s="7">
        <v>48011</v>
      </c>
      <c r="E4871">
        <v>-7900</v>
      </c>
      <c r="F4871" s="2">
        <f t="shared" si="271"/>
        <v>1.7699999999999955E-2</v>
      </c>
      <c r="G4871" s="7" t="s">
        <v>15</v>
      </c>
    </row>
    <row r="4872" spans="1:7" x14ac:dyDescent="0.45">
      <c r="A4872" t="str">
        <f ca="1">"S"&amp;Table1[[#This Row],[Trade_Id]]</f>
        <v>S1991</v>
      </c>
      <c r="B4872" s="7">
        <f t="shared" si="269"/>
        <v>45877</v>
      </c>
      <c r="C4872" s="7">
        <f t="shared" si="270"/>
        <v>45881</v>
      </c>
      <c r="D4872" s="7">
        <v>48041</v>
      </c>
      <c r="E4872">
        <v>-8000</v>
      </c>
      <c r="F4872" s="2">
        <f t="shared" si="271"/>
        <v>1.7799999999999955E-2</v>
      </c>
      <c r="G4872" s="7" t="s">
        <v>15</v>
      </c>
    </row>
    <row r="4873" spans="1:7" x14ac:dyDescent="0.45">
      <c r="A4873" t="str">
        <f ca="1">"S"&amp;Table1[[#This Row],[Trade_Id]]</f>
        <v>S1992</v>
      </c>
      <c r="B4873" s="7">
        <f t="shared" si="269"/>
        <v>45877</v>
      </c>
      <c r="C4873" s="7">
        <f t="shared" si="270"/>
        <v>45881</v>
      </c>
      <c r="D4873" s="7">
        <v>48072</v>
      </c>
      <c r="E4873">
        <v>-8100</v>
      </c>
      <c r="F4873" s="2">
        <f t="shared" si="271"/>
        <v>1.7899999999999954E-2</v>
      </c>
      <c r="G4873" s="7" t="s">
        <v>15</v>
      </c>
    </row>
    <row r="4874" spans="1:7" x14ac:dyDescent="0.45">
      <c r="A4874" t="str">
        <f ca="1">"S"&amp;Table1[[#This Row],[Trade_Id]]</f>
        <v>S1993</v>
      </c>
      <c r="B4874" s="7">
        <f t="shared" si="269"/>
        <v>45877</v>
      </c>
      <c r="C4874" s="7">
        <f t="shared" si="270"/>
        <v>45881</v>
      </c>
      <c r="D4874" s="7">
        <v>48103</v>
      </c>
      <c r="E4874">
        <v>-8200</v>
      </c>
      <c r="F4874" s="2">
        <f t="shared" si="271"/>
        <v>1.7999999999999954E-2</v>
      </c>
      <c r="G4874" s="7" t="s">
        <v>15</v>
      </c>
    </row>
    <row r="4875" spans="1:7" x14ac:dyDescent="0.45">
      <c r="A4875" t="str">
        <f ca="1">"S"&amp;Table1[[#This Row],[Trade_Id]]</f>
        <v>S1994</v>
      </c>
      <c r="B4875" s="7">
        <f t="shared" si="269"/>
        <v>45877</v>
      </c>
      <c r="C4875" s="7">
        <f t="shared" si="270"/>
        <v>45881</v>
      </c>
      <c r="D4875" s="7">
        <v>48133</v>
      </c>
      <c r="E4875">
        <v>-8300</v>
      </c>
      <c r="F4875" s="2">
        <f t="shared" si="271"/>
        <v>1.8099999999999953E-2</v>
      </c>
      <c r="G4875" s="7" t="s">
        <v>15</v>
      </c>
    </row>
    <row r="4876" spans="1:7" x14ac:dyDescent="0.45">
      <c r="A4876" t="str">
        <f ca="1">"S"&amp;Table1[[#This Row],[Trade_Id]]</f>
        <v>S1995</v>
      </c>
      <c r="B4876" s="7">
        <f t="shared" si="269"/>
        <v>45877</v>
      </c>
      <c r="C4876" s="7">
        <f t="shared" si="270"/>
        <v>45881</v>
      </c>
      <c r="D4876" s="7">
        <v>48164</v>
      </c>
      <c r="E4876">
        <v>-8400</v>
      </c>
      <c r="F4876" s="2">
        <f t="shared" si="271"/>
        <v>1.8199999999999952E-2</v>
      </c>
      <c r="G4876" s="7" t="s">
        <v>15</v>
      </c>
    </row>
    <row r="4877" spans="1:7" x14ac:dyDescent="0.45">
      <c r="A4877" t="str">
        <f ca="1">"S"&amp;Table1[[#This Row],[Trade_Id]]</f>
        <v>S1996</v>
      </c>
      <c r="B4877" s="7">
        <f t="shared" si="269"/>
        <v>45877</v>
      </c>
      <c r="C4877" s="7">
        <f t="shared" si="270"/>
        <v>45881</v>
      </c>
      <c r="D4877" s="7">
        <v>48194</v>
      </c>
      <c r="E4877">
        <v>-8500</v>
      </c>
      <c r="F4877" s="2">
        <f t="shared" si="271"/>
        <v>1.8299999999999952E-2</v>
      </c>
      <c r="G4877" s="7" t="s">
        <v>15</v>
      </c>
    </row>
    <row r="4878" spans="1:7" x14ac:dyDescent="0.45">
      <c r="A4878" t="str">
        <f ca="1">"S"&amp;Table1[[#This Row],[Trade_Id]]</f>
        <v>S1997</v>
      </c>
      <c r="B4878" s="7">
        <f t="shared" si="269"/>
        <v>45877</v>
      </c>
      <c r="C4878" s="7">
        <f t="shared" si="270"/>
        <v>45881</v>
      </c>
      <c r="D4878" s="7">
        <v>48225</v>
      </c>
      <c r="E4878">
        <v>-8600</v>
      </c>
      <c r="F4878" s="2">
        <f t="shared" si="271"/>
        <v>1.8399999999999951E-2</v>
      </c>
      <c r="G4878" s="7" t="s">
        <v>15</v>
      </c>
    </row>
    <row r="4879" spans="1:7" x14ac:dyDescent="0.45">
      <c r="A4879" t="str">
        <f ca="1">"S"&amp;Table1[[#This Row],[Trade_Id]]</f>
        <v>S1998</v>
      </c>
      <c r="B4879" s="7">
        <f t="shared" si="269"/>
        <v>45877</v>
      </c>
      <c r="C4879" s="7">
        <f t="shared" si="270"/>
        <v>45881</v>
      </c>
      <c r="D4879" s="7">
        <v>48256</v>
      </c>
      <c r="E4879">
        <v>-8700</v>
      </c>
      <c r="F4879" s="2">
        <f t="shared" si="271"/>
        <v>1.8499999999999951E-2</v>
      </c>
      <c r="G4879" s="7" t="s">
        <v>15</v>
      </c>
    </row>
    <row r="4880" spans="1:7" x14ac:dyDescent="0.45">
      <c r="A4880" t="str">
        <f ca="1">"S"&amp;Table1[[#This Row],[Trade_Id]]</f>
        <v>S1999</v>
      </c>
      <c r="B4880" s="7">
        <f t="shared" si="269"/>
        <v>45877</v>
      </c>
      <c r="C4880" s="7">
        <f t="shared" si="270"/>
        <v>45881</v>
      </c>
      <c r="D4880" s="7">
        <v>48285</v>
      </c>
      <c r="E4880">
        <v>-8800</v>
      </c>
      <c r="F4880" s="2">
        <f t="shared" si="271"/>
        <v>1.859999999999995E-2</v>
      </c>
      <c r="G4880" s="7" t="s">
        <v>15</v>
      </c>
    </row>
    <row r="4881" spans="1:7" x14ac:dyDescent="0.45">
      <c r="A4881" t="str">
        <f ca="1">"S"&amp;Table1[[#This Row],[Trade_Id]]</f>
        <v>S2000</v>
      </c>
      <c r="B4881" s="7">
        <f t="shared" si="269"/>
        <v>45877</v>
      </c>
      <c r="C4881" s="7">
        <f t="shared" si="270"/>
        <v>45881</v>
      </c>
      <c r="D4881" s="7">
        <v>48316</v>
      </c>
      <c r="E4881">
        <v>-8900</v>
      </c>
      <c r="F4881" s="2">
        <f t="shared" si="271"/>
        <v>1.8699999999999949E-2</v>
      </c>
      <c r="G4881" s="7" t="s">
        <v>15</v>
      </c>
    </row>
    <row r="4882" spans="1:7" x14ac:dyDescent="0.45">
      <c r="A4882" t="str">
        <f ca="1">"S"&amp;Table1[[#This Row],[Trade_Id]]</f>
        <v>S2001</v>
      </c>
      <c r="B4882" s="7">
        <f t="shared" si="269"/>
        <v>45877</v>
      </c>
      <c r="C4882" s="7">
        <f t="shared" si="270"/>
        <v>45881</v>
      </c>
      <c r="D4882" s="7">
        <v>48346</v>
      </c>
      <c r="E4882">
        <v>-9000</v>
      </c>
      <c r="F4882" s="2">
        <f t="shared" si="271"/>
        <v>1.8799999999999949E-2</v>
      </c>
      <c r="G4882" s="7" t="s">
        <v>15</v>
      </c>
    </row>
    <row r="4883" spans="1:7" x14ac:dyDescent="0.45">
      <c r="A4883" t="str">
        <f ca="1">"S"&amp;Table1[[#This Row],[Trade_Id]]</f>
        <v>S2002</v>
      </c>
      <c r="B4883" s="7">
        <f t="shared" si="269"/>
        <v>45877</v>
      </c>
      <c r="C4883" s="7">
        <f t="shared" si="270"/>
        <v>45881</v>
      </c>
      <c r="D4883" s="7">
        <v>48377</v>
      </c>
      <c r="E4883">
        <v>-9100</v>
      </c>
      <c r="F4883" s="2">
        <f t="shared" si="271"/>
        <v>1.8899999999999948E-2</v>
      </c>
      <c r="G4883" s="7" t="s">
        <v>15</v>
      </c>
    </row>
    <row r="4884" spans="1:7" x14ac:dyDescent="0.45">
      <c r="A4884" t="str">
        <f ca="1">"S"&amp;Table1[[#This Row],[Trade_Id]]</f>
        <v>S2003</v>
      </c>
      <c r="B4884" s="7">
        <f t="shared" si="269"/>
        <v>45877</v>
      </c>
      <c r="C4884" s="7">
        <f t="shared" si="270"/>
        <v>45881</v>
      </c>
      <c r="D4884" s="7">
        <v>48407</v>
      </c>
      <c r="E4884">
        <v>-9200</v>
      </c>
      <c r="F4884" s="2">
        <f t="shared" si="271"/>
        <v>1.8999999999999947E-2</v>
      </c>
      <c r="G4884" s="7" t="s">
        <v>15</v>
      </c>
    </row>
    <row r="4885" spans="1:7" x14ac:dyDescent="0.45">
      <c r="A4885" t="str">
        <f ca="1">"S"&amp;Table1[[#This Row],[Trade_Id]]</f>
        <v>S2004</v>
      </c>
      <c r="B4885" s="7">
        <f t="shared" si="269"/>
        <v>45877</v>
      </c>
      <c r="C4885" s="7">
        <f t="shared" si="270"/>
        <v>45881</v>
      </c>
      <c r="D4885" s="7">
        <v>48438</v>
      </c>
      <c r="E4885">
        <v>-9300</v>
      </c>
      <c r="F4885" s="2">
        <f t="shared" si="271"/>
        <v>1.9099999999999947E-2</v>
      </c>
      <c r="G4885" s="7" t="s">
        <v>15</v>
      </c>
    </row>
    <row r="4886" spans="1:7" x14ac:dyDescent="0.45">
      <c r="A4886" t="str">
        <f ca="1">"S"&amp;Table1[[#This Row],[Trade_Id]]</f>
        <v>S2005</v>
      </c>
      <c r="B4886" s="7">
        <f t="shared" si="269"/>
        <v>45877</v>
      </c>
      <c r="C4886" s="7">
        <f t="shared" si="270"/>
        <v>45881</v>
      </c>
      <c r="D4886" s="7">
        <v>48469</v>
      </c>
      <c r="E4886">
        <v>-9400</v>
      </c>
      <c r="F4886" s="2">
        <f t="shared" si="271"/>
        <v>1.9199999999999946E-2</v>
      </c>
      <c r="G4886" s="7" t="s">
        <v>15</v>
      </c>
    </row>
    <row r="4887" spans="1:7" x14ac:dyDescent="0.45">
      <c r="A4887" t="str">
        <f ca="1">"S"&amp;Table1[[#This Row],[Trade_Id]]</f>
        <v>S2006</v>
      </c>
      <c r="B4887" s="7">
        <f t="shared" si="269"/>
        <v>45877</v>
      </c>
      <c r="C4887" s="7">
        <f t="shared" si="270"/>
        <v>45881</v>
      </c>
      <c r="D4887" s="7">
        <v>48499</v>
      </c>
      <c r="E4887">
        <v>-9500</v>
      </c>
      <c r="F4887" s="2">
        <f t="shared" si="271"/>
        <v>1.9299999999999946E-2</v>
      </c>
      <c r="G4887" s="7" t="s">
        <v>15</v>
      </c>
    </row>
    <row r="4888" spans="1:7" x14ac:dyDescent="0.45">
      <c r="A4888" t="str">
        <f ca="1">"S"&amp;Table1[[#This Row],[Trade_Id]]</f>
        <v>S2007</v>
      </c>
      <c r="B4888" s="7">
        <f t="shared" si="269"/>
        <v>45877</v>
      </c>
      <c r="C4888" s="7">
        <f t="shared" si="270"/>
        <v>45881</v>
      </c>
      <c r="D4888" s="7">
        <v>48530</v>
      </c>
      <c r="E4888">
        <v>-9600</v>
      </c>
      <c r="F4888" s="2">
        <f t="shared" si="271"/>
        <v>1.9399999999999945E-2</v>
      </c>
      <c r="G4888" s="7" t="s">
        <v>15</v>
      </c>
    </row>
    <row r="4889" spans="1:7" x14ac:dyDescent="0.45">
      <c r="A4889" t="str">
        <f ca="1">"S"&amp;Table1[[#This Row],[Trade_Id]]</f>
        <v>S2008</v>
      </c>
      <c r="B4889" s="7">
        <f t="shared" si="269"/>
        <v>45877</v>
      </c>
      <c r="C4889" s="7">
        <f t="shared" si="270"/>
        <v>45881</v>
      </c>
      <c r="D4889" s="7">
        <v>48560</v>
      </c>
      <c r="E4889">
        <v>-9700</v>
      </c>
      <c r="F4889" s="2">
        <f t="shared" si="271"/>
        <v>1.9499999999999944E-2</v>
      </c>
      <c r="G4889" s="7" t="s">
        <v>15</v>
      </c>
    </row>
    <row r="4890" spans="1:7" x14ac:dyDescent="0.45">
      <c r="A4890" t="str">
        <f ca="1">"S"&amp;Table1[[#This Row],[Trade_Id]]</f>
        <v>S2009</v>
      </c>
      <c r="B4890" s="7">
        <f t="shared" si="269"/>
        <v>45877</v>
      </c>
      <c r="C4890" s="7">
        <f t="shared" si="270"/>
        <v>45881</v>
      </c>
      <c r="D4890" s="7">
        <v>48591</v>
      </c>
      <c r="E4890">
        <v>-9800</v>
      </c>
      <c r="F4890" s="2">
        <f t="shared" si="271"/>
        <v>1.9599999999999944E-2</v>
      </c>
      <c r="G4890" s="7" t="s">
        <v>15</v>
      </c>
    </row>
    <row r="4891" spans="1:7" x14ac:dyDescent="0.45">
      <c r="A4891" t="str">
        <f ca="1">"S"&amp;Table1[[#This Row],[Trade_Id]]</f>
        <v>S2010</v>
      </c>
      <c r="B4891" s="7">
        <f t="shared" si="269"/>
        <v>45877</v>
      </c>
      <c r="C4891" s="7">
        <f t="shared" si="270"/>
        <v>45881</v>
      </c>
      <c r="D4891" s="7">
        <v>48622</v>
      </c>
      <c r="E4891">
        <v>-9900</v>
      </c>
      <c r="F4891" s="2">
        <f t="shared" si="271"/>
        <v>1.9699999999999943E-2</v>
      </c>
      <c r="G4891" s="7" t="s">
        <v>15</v>
      </c>
    </row>
    <row r="4892" spans="1:7" x14ac:dyDescent="0.45">
      <c r="A4892" t="str">
        <f ca="1">"S"&amp;Table1[[#This Row],[Trade_Id]]</f>
        <v>S2011</v>
      </c>
      <c r="B4892" s="7">
        <f t="shared" si="269"/>
        <v>45877</v>
      </c>
      <c r="C4892" s="7">
        <f t="shared" si="270"/>
        <v>45881</v>
      </c>
      <c r="D4892" s="7">
        <v>48650</v>
      </c>
      <c r="E4892">
        <v>-10000</v>
      </c>
      <c r="F4892" s="2">
        <f t="shared" si="271"/>
        <v>1.9799999999999943E-2</v>
      </c>
      <c r="G4892" s="7" t="s">
        <v>15</v>
      </c>
    </row>
    <row r="4893" spans="1:7" x14ac:dyDescent="0.45">
      <c r="A4893" t="str">
        <f ca="1">"S"&amp;Table1[[#This Row],[Trade_Id]]</f>
        <v>S2012</v>
      </c>
      <c r="B4893" s="7">
        <f t="shared" si="269"/>
        <v>45877</v>
      </c>
      <c r="C4893" s="7">
        <f t="shared" si="270"/>
        <v>45881</v>
      </c>
      <c r="D4893" s="7">
        <v>48681</v>
      </c>
      <c r="E4893">
        <v>-10100</v>
      </c>
      <c r="F4893" s="2">
        <f t="shared" si="271"/>
        <v>1.9899999999999942E-2</v>
      </c>
      <c r="G4893" s="7" t="s">
        <v>15</v>
      </c>
    </row>
    <row r="4894" spans="1:7" x14ac:dyDescent="0.45">
      <c r="A4894" t="str">
        <f ca="1">"S"&amp;Table1[[#This Row],[Trade_Id]]</f>
        <v>S2013</v>
      </c>
      <c r="B4894" s="7">
        <f t="shared" si="269"/>
        <v>45877</v>
      </c>
      <c r="C4894" s="7">
        <f t="shared" si="270"/>
        <v>45881</v>
      </c>
      <c r="D4894" s="7">
        <v>48711</v>
      </c>
      <c r="E4894">
        <v>-10200</v>
      </c>
      <c r="F4894" s="2">
        <f t="shared" si="271"/>
        <v>1.9999999999999941E-2</v>
      </c>
      <c r="G4894" s="7" t="s">
        <v>15</v>
      </c>
    </row>
    <row r="4895" spans="1:7" x14ac:dyDescent="0.45">
      <c r="A4895" t="str">
        <f ca="1">"S"&amp;Table1[[#This Row],[Trade_Id]]</f>
        <v>S2014</v>
      </c>
      <c r="B4895" s="7">
        <f t="shared" si="269"/>
        <v>45877</v>
      </c>
      <c r="C4895" s="7">
        <f t="shared" si="270"/>
        <v>45881</v>
      </c>
      <c r="D4895" s="7">
        <v>48742</v>
      </c>
      <c r="E4895">
        <v>-10300</v>
      </c>
      <c r="F4895" s="2">
        <f t="shared" si="271"/>
        <v>2.0099999999999941E-2</v>
      </c>
      <c r="G4895" s="7" t="s">
        <v>15</v>
      </c>
    </row>
    <row r="4896" spans="1:7" x14ac:dyDescent="0.45">
      <c r="A4896" t="str">
        <f ca="1">"S"&amp;Table1[[#This Row],[Trade_Id]]</f>
        <v>S2015</v>
      </c>
      <c r="B4896" s="7">
        <f t="shared" si="269"/>
        <v>45877</v>
      </c>
      <c r="C4896" s="7">
        <f t="shared" si="270"/>
        <v>45881</v>
      </c>
      <c r="D4896" s="7">
        <v>48772</v>
      </c>
      <c r="E4896">
        <v>-10400</v>
      </c>
      <c r="F4896" s="2">
        <f t="shared" si="271"/>
        <v>2.019999999999994E-2</v>
      </c>
      <c r="G4896" s="7" t="s">
        <v>15</v>
      </c>
    </row>
    <row r="4897" spans="1:7" x14ac:dyDescent="0.45">
      <c r="A4897" t="str">
        <f ca="1">"S"&amp;Table1[[#This Row],[Trade_Id]]</f>
        <v>S2016</v>
      </c>
      <c r="B4897" s="7">
        <f t="shared" si="269"/>
        <v>45877</v>
      </c>
      <c r="C4897" s="7">
        <f t="shared" si="270"/>
        <v>45881</v>
      </c>
      <c r="D4897" s="7">
        <v>48803</v>
      </c>
      <c r="E4897">
        <v>-10500</v>
      </c>
      <c r="F4897" s="2">
        <f t="shared" si="271"/>
        <v>2.029999999999994E-2</v>
      </c>
      <c r="G4897" s="7" t="s">
        <v>15</v>
      </c>
    </row>
    <row r="4898" spans="1:7" x14ac:dyDescent="0.45">
      <c r="A4898" t="str">
        <f ca="1">"S"&amp;Table1[[#This Row],[Trade_Id]]</f>
        <v>S2017</v>
      </c>
      <c r="B4898" s="7">
        <f t="shared" si="269"/>
        <v>45877</v>
      </c>
      <c r="C4898" s="7">
        <f t="shared" si="270"/>
        <v>45881</v>
      </c>
      <c r="D4898" s="7">
        <v>48834</v>
      </c>
      <c r="E4898">
        <v>-10600</v>
      </c>
      <c r="F4898" s="2">
        <f t="shared" si="271"/>
        <v>2.0399999999999939E-2</v>
      </c>
      <c r="G4898" s="7" t="s">
        <v>15</v>
      </c>
    </row>
    <row r="4899" spans="1:7" x14ac:dyDescent="0.45">
      <c r="A4899" t="str">
        <f ca="1">"S"&amp;Table1[[#This Row],[Trade_Id]]</f>
        <v>S2018</v>
      </c>
      <c r="B4899" s="7">
        <f t="shared" si="269"/>
        <v>45877</v>
      </c>
      <c r="C4899" s="7">
        <f t="shared" si="270"/>
        <v>45881</v>
      </c>
      <c r="D4899" s="7">
        <v>48864</v>
      </c>
      <c r="E4899">
        <v>-10700</v>
      </c>
      <c r="F4899" s="2">
        <f t="shared" si="271"/>
        <v>2.0499999999999938E-2</v>
      </c>
      <c r="G4899" s="7" t="s">
        <v>15</v>
      </c>
    </row>
    <row r="4900" spans="1:7" x14ac:dyDescent="0.45">
      <c r="A4900" t="str">
        <f ca="1">"S"&amp;Table1[[#This Row],[Trade_Id]]</f>
        <v>S2019</v>
      </c>
      <c r="B4900" s="7">
        <f t="shared" si="269"/>
        <v>45877</v>
      </c>
      <c r="C4900" s="7">
        <f t="shared" si="270"/>
        <v>45881</v>
      </c>
      <c r="D4900" s="7">
        <v>48895</v>
      </c>
      <c r="E4900">
        <v>-10800</v>
      </c>
      <c r="F4900" s="2">
        <f t="shared" si="271"/>
        <v>2.0599999999999938E-2</v>
      </c>
      <c r="G4900" s="7" t="s">
        <v>15</v>
      </c>
    </row>
    <row r="4901" spans="1:7" x14ac:dyDescent="0.45">
      <c r="A4901" t="str">
        <f ca="1">"S"&amp;Table1[[#This Row],[Trade_Id]]</f>
        <v>S2020</v>
      </c>
      <c r="B4901" s="7">
        <f t="shared" si="269"/>
        <v>45877</v>
      </c>
      <c r="C4901" s="7">
        <f t="shared" si="270"/>
        <v>45881</v>
      </c>
      <c r="D4901" s="7">
        <v>48925</v>
      </c>
      <c r="E4901">
        <v>-10900</v>
      </c>
      <c r="F4901" s="2">
        <f t="shared" si="271"/>
        <v>2.0699999999999937E-2</v>
      </c>
      <c r="G4901" s="7" t="s">
        <v>15</v>
      </c>
    </row>
    <row r="4902" spans="1:7" x14ac:dyDescent="0.45">
      <c r="A4902" t="str">
        <f ca="1">"S"&amp;Table1[[#This Row],[Trade_Id]]</f>
        <v>S2021</v>
      </c>
      <c r="B4902" s="7">
        <f t="shared" si="269"/>
        <v>45877</v>
      </c>
      <c r="C4902" s="7">
        <f t="shared" si="270"/>
        <v>45881</v>
      </c>
      <c r="D4902" s="7">
        <v>48956</v>
      </c>
      <c r="E4902">
        <v>-11000</v>
      </c>
      <c r="F4902" s="2">
        <f t="shared" si="271"/>
        <v>2.0799999999999937E-2</v>
      </c>
      <c r="G4902" s="7" t="s">
        <v>15</v>
      </c>
    </row>
    <row r="4903" spans="1:7" x14ac:dyDescent="0.45">
      <c r="A4903" t="str">
        <f ca="1">"S"&amp;Table1[[#This Row],[Trade_Id]]</f>
        <v>S2022</v>
      </c>
      <c r="B4903" s="7">
        <f t="shared" si="269"/>
        <v>45877</v>
      </c>
      <c r="C4903" s="7">
        <f t="shared" si="270"/>
        <v>45881</v>
      </c>
      <c r="D4903" s="7">
        <v>48987</v>
      </c>
      <c r="E4903">
        <v>-11100</v>
      </c>
      <c r="F4903" s="2">
        <f t="shared" si="271"/>
        <v>2.0899999999999936E-2</v>
      </c>
      <c r="G4903" s="7" t="s">
        <v>15</v>
      </c>
    </row>
    <row r="4904" spans="1:7" x14ac:dyDescent="0.45">
      <c r="A4904" t="str">
        <f ca="1">"S"&amp;Table1[[#This Row],[Trade_Id]]</f>
        <v>S2023</v>
      </c>
      <c r="B4904" s="7">
        <f t="shared" si="269"/>
        <v>45877</v>
      </c>
      <c r="C4904" s="7">
        <f t="shared" si="270"/>
        <v>45881</v>
      </c>
      <c r="D4904" s="7">
        <v>49015</v>
      </c>
      <c r="E4904">
        <v>-11200</v>
      </c>
      <c r="F4904" s="2">
        <f t="shared" si="271"/>
        <v>2.0999999999999935E-2</v>
      </c>
      <c r="G4904" s="7" t="s">
        <v>15</v>
      </c>
    </row>
    <row r="4905" spans="1:7" x14ac:dyDescent="0.45">
      <c r="A4905" t="str">
        <f ca="1">"S"&amp;Table1[[#This Row],[Trade_Id]]</f>
        <v>S2024</v>
      </c>
      <c r="B4905" s="7">
        <f t="shared" si="269"/>
        <v>45877</v>
      </c>
      <c r="C4905" s="7">
        <f t="shared" si="270"/>
        <v>45881</v>
      </c>
      <c r="D4905" s="7">
        <v>49046</v>
      </c>
      <c r="E4905">
        <v>-11300</v>
      </c>
      <c r="F4905" s="2">
        <f t="shared" si="271"/>
        <v>2.1099999999999935E-2</v>
      </c>
      <c r="G4905" s="7" t="s">
        <v>15</v>
      </c>
    </row>
    <row r="4906" spans="1:7" x14ac:dyDescent="0.45">
      <c r="A4906" t="str">
        <f ca="1">"S"&amp;Table1[[#This Row],[Trade_Id]]</f>
        <v>S2025</v>
      </c>
      <c r="B4906" s="7">
        <f t="shared" si="269"/>
        <v>45877</v>
      </c>
      <c r="C4906" s="7">
        <f t="shared" si="270"/>
        <v>45881</v>
      </c>
      <c r="D4906" s="7">
        <v>49076</v>
      </c>
      <c r="E4906">
        <v>-11400</v>
      </c>
      <c r="F4906" s="2">
        <f t="shared" si="271"/>
        <v>2.1199999999999934E-2</v>
      </c>
      <c r="G4906" s="7" t="s">
        <v>15</v>
      </c>
    </row>
    <row r="4907" spans="1:7" x14ac:dyDescent="0.45">
      <c r="A4907" t="str">
        <f ca="1">"S"&amp;Table1[[#This Row],[Trade_Id]]</f>
        <v>S2026</v>
      </c>
      <c r="B4907" s="7">
        <f t="shared" si="269"/>
        <v>45877</v>
      </c>
      <c r="C4907" s="7">
        <f t="shared" si="270"/>
        <v>45881</v>
      </c>
      <c r="D4907" s="7">
        <v>49107</v>
      </c>
      <c r="E4907">
        <v>-11500</v>
      </c>
      <c r="F4907" s="2">
        <f t="shared" si="271"/>
        <v>2.1299999999999934E-2</v>
      </c>
      <c r="G4907" s="7" t="s">
        <v>15</v>
      </c>
    </row>
    <row r="4908" spans="1:7" x14ac:dyDescent="0.45">
      <c r="A4908" t="str">
        <f ca="1">"S"&amp;Table1[[#This Row],[Trade_Id]]</f>
        <v>S2027</v>
      </c>
      <c r="B4908" s="7">
        <f t="shared" si="269"/>
        <v>45877</v>
      </c>
      <c r="C4908" s="7">
        <f t="shared" si="270"/>
        <v>45881</v>
      </c>
      <c r="D4908" s="7">
        <v>49137</v>
      </c>
      <c r="E4908">
        <v>-11600</v>
      </c>
      <c r="F4908" s="2">
        <f t="shared" si="271"/>
        <v>2.1399999999999933E-2</v>
      </c>
      <c r="G4908" s="7" t="s">
        <v>15</v>
      </c>
    </row>
    <row r="4909" spans="1:7" x14ac:dyDescent="0.45">
      <c r="A4909" t="str">
        <f ca="1">"S"&amp;Table1[[#This Row],[Trade_Id]]</f>
        <v>S2028</v>
      </c>
      <c r="B4909" s="7">
        <f t="shared" si="269"/>
        <v>45877</v>
      </c>
      <c r="C4909" s="7">
        <f t="shared" si="270"/>
        <v>45881</v>
      </c>
      <c r="D4909" s="7">
        <v>49168</v>
      </c>
      <c r="E4909">
        <v>-11700</v>
      </c>
      <c r="F4909" s="2">
        <f t="shared" si="271"/>
        <v>2.1499999999999932E-2</v>
      </c>
      <c r="G4909" s="7" t="s">
        <v>15</v>
      </c>
    </row>
    <row r="4910" spans="1:7" x14ac:dyDescent="0.45">
      <c r="A4910" t="str">
        <f ca="1">"S"&amp;Table1[[#This Row],[Trade_Id]]</f>
        <v>S2029</v>
      </c>
      <c r="B4910" s="7">
        <f t="shared" si="269"/>
        <v>45877</v>
      </c>
      <c r="C4910" s="7">
        <f t="shared" si="270"/>
        <v>45881</v>
      </c>
      <c r="D4910" s="7">
        <v>49199</v>
      </c>
      <c r="E4910">
        <v>-11800</v>
      </c>
      <c r="F4910" s="2">
        <f t="shared" si="271"/>
        <v>2.1599999999999932E-2</v>
      </c>
      <c r="G4910" s="7" t="s">
        <v>15</v>
      </c>
    </row>
    <row r="4911" spans="1:7" x14ac:dyDescent="0.45">
      <c r="A4911" t="str">
        <f ca="1">"S"&amp;Table1[[#This Row],[Trade_Id]]</f>
        <v>S2030</v>
      </c>
      <c r="B4911" s="7">
        <f t="shared" si="269"/>
        <v>45877</v>
      </c>
      <c r="C4911" s="7">
        <f t="shared" si="270"/>
        <v>45881</v>
      </c>
      <c r="D4911" s="7">
        <v>49229</v>
      </c>
      <c r="E4911">
        <v>-11900</v>
      </c>
      <c r="F4911" s="2">
        <f t="shared" si="271"/>
        <v>2.1699999999999931E-2</v>
      </c>
      <c r="G4911" s="7" t="s">
        <v>15</v>
      </c>
    </row>
    <row r="4912" spans="1:7" x14ac:dyDescent="0.45">
      <c r="A4912" t="str">
        <f ca="1">"S"&amp;Table1[[#This Row],[Trade_Id]]</f>
        <v>S2031</v>
      </c>
      <c r="B4912" s="7">
        <f t="shared" si="269"/>
        <v>45877</v>
      </c>
      <c r="C4912" s="7">
        <f t="shared" si="270"/>
        <v>45881</v>
      </c>
      <c r="D4912" s="7">
        <v>49260</v>
      </c>
      <c r="E4912">
        <v>-12000</v>
      </c>
      <c r="F4912" s="2">
        <f t="shared" si="271"/>
        <v>2.1799999999999931E-2</v>
      </c>
      <c r="G4912" s="7" t="s">
        <v>15</v>
      </c>
    </row>
    <row r="4913" spans="1:7" x14ac:dyDescent="0.45">
      <c r="A4913" t="str">
        <f ca="1">"S"&amp;Table1[[#This Row],[Trade_Id]]</f>
        <v>S2032</v>
      </c>
      <c r="B4913" s="7">
        <f t="shared" si="269"/>
        <v>45877</v>
      </c>
      <c r="C4913" s="7">
        <f t="shared" si="270"/>
        <v>45881</v>
      </c>
      <c r="D4913" s="7">
        <v>49290</v>
      </c>
      <c r="E4913">
        <v>-12100</v>
      </c>
      <c r="F4913" s="2">
        <f t="shared" si="271"/>
        <v>2.189999999999993E-2</v>
      </c>
      <c r="G4913" s="7" t="s">
        <v>15</v>
      </c>
    </row>
    <row r="4914" spans="1:7" x14ac:dyDescent="0.45">
      <c r="A4914" t="str">
        <f ca="1">"S"&amp;Table1[[#This Row],[Trade_Id]]</f>
        <v>S2033</v>
      </c>
      <c r="B4914" s="7">
        <f t="shared" si="269"/>
        <v>45877</v>
      </c>
      <c r="C4914" s="7">
        <f t="shared" si="270"/>
        <v>45881</v>
      </c>
      <c r="D4914" s="7">
        <v>49321</v>
      </c>
      <c r="E4914">
        <v>-12200</v>
      </c>
      <c r="F4914" s="2">
        <f t="shared" si="271"/>
        <v>2.1999999999999929E-2</v>
      </c>
      <c r="G4914" s="7" t="s">
        <v>15</v>
      </c>
    </row>
    <row r="4915" spans="1:7" x14ac:dyDescent="0.45">
      <c r="A4915" t="str">
        <f ca="1">"S"&amp;Table1[[#This Row],[Trade_Id]]</f>
        <v>S2034</v>
      </c>
      <c r="B4915" s="7">
        <f t="shared" ref="B4915:B4978" si="272">EOMONTH(B4675,0)+8</f>
        <v>45877</v>
      </c>
      <c r="C4915" s="7">
        <f t="shared" ref="C4915:C4978" si="273">EOMONTH(B4915,-1)+12</f>
        <v>45881</v>
      </c>
      <c r="D4915" s="7">
        <v>49352</v>
      </c>
      <c r="E4915">
        <v>-12300</v>
      </c>
      <c r="F4915" s="2">
        <f t="shared" ref="F4915:F4978" si="274">F4675+0.01%</f>
        <v>2.2099999999999929E-2</v>
      </c>
      <c r="G4915" s="7" t="s">
        <v>15</v>
      </c>
    </row>
    <row r="4916" spans="1:7" x14ac:dyDescent="0.45">
      <c r="A4916" t="str">
        <f ca="1">"S"&amp;Table1[[#This Row],[Trade_Id]]</f>
        <v>S2035</v>
      </c>
      <c r="B4916" s="7">
        <f t="shared" si="272"/>
        <v>45877</v>
      </c>
      <c r="C4916" s="7">
        <f t="shared" si="273"/>
        <v>45881</v>
      </c>
      <c r="D4916" s="7">
        <v>49380</v>
      </c>
      <c r="E4916">
        <v>-12400</v>
      </c>
      <c r="F4916" s="2">
        <f t="shared" si="274"/>
        <v>2.2199999999999928E-2</v>
      </c>
      <c r="G4916" s="7" t="s">
        <v>15</v>
      </c>
    </row>
    <row r="4917" spans="1:7" x14ac:dyDescent="0.45">
      <c r="A4917" t="str">
        <f ca="1">"S"&amp;Table1[[#This Row],[Trade_Id]]</f>
        <v>S2036</v>
      </c>
      <c r="B4917" s="7">
        <f t="shared" si="272"/>
        <v>45877</v>
      </c>
      <c r="C4917" s="7">
        <f t="shared" si="273"/>
        <v>45881</v>
      </c>
      <c r="D4917" s="7">
        <v>49411</v>
      </c>
      <c r="E4917">
        <v>-12500</v>
      </c>
      <c r="F4917" s="2">
        <f t="shared" si="274"/>
        <v>2.2299999999999928E-2</v>
      </c>
      <c r="G4917" s="7" t="s">
        <v>15</v>
      </c>
    </row>
    <row r="4918" spans="1:7" x14ac:dyDescent="0.45">
      <c r="A4918" t="str">
        <f ca="1">"S"&amp;Table1[[#This Row],[Trade_Id]]</f>
        <v>S2037</v>
      </c>
      <c r="B4918" s="7">
        <f t="shared" si="272"/>
        <v>45877</v>
      </c>
      <c r="C4918" s="7">
        <f t="shared" si="273"/>
        <v>45881</v>
      </c>
      <c r="D4918" s="7">
        <v>49441</v>
      </c>
      <c r="E4918">
        <v>-12600</v>
      </c>
      <c r="F4918" s="2">
        <f t="shared" si="274"/>
        <v>2.2399999999999927E-2</v>
      </c>
      <c r="G4918" s="7" t="s">
        <v>15</v>
      </c>
    </row>
    <row r="4919" spans="1:7" x14ac:dyDescent="0.45">
      <c r="A4919" t="str">
        <f ca="1">"S"&amp;Table1[[#This Row],[Trade_Id]]</f>
        <v>S2038</v>
      </c>
      <c r="B4919" s="7">
        <f t="shared" si="272"/>
        <v>45877</v>
      </c>
      <c r="C4919" s="7">
        <f t="shared" si="273"/>
        <v>45881</v>
      </c>
      <c r="D4919" s="7">
        <v>49472</v>
      </c>
      <c r="E4919">
        <v>-12700</v>
      </c>
      <c r="F4919" s="2">
        <f t="shared" si="274"/>
        <v>2.2499999999999926E-2</v>
      </c>
      <c r="G4919" s="7" t="s">
        <v>15</v>
      </c>
    </row>
    <row r="4920" spans="1:7" x14ac:dyDescent="0.45">
      <c r="A4920" t="str">
        <f ca="1">"S"&amp;Table1[[#This Row],[Trade_Id]]</f>
        <v>S2039</v>
      </c>
      <c r="B4920" s="7">
        <f t="shared" si="272"/>
        <v>45877</v>
      </c>
      <c r="C4920" s="7">
        <f t="shared" si="273"/>
        <v>45881</v>
      </c>
      <c r="D4920" s="7">
        <v>49502</v>
      </c>
      <c r="E4920">
        <v>-12800</v>
      </c>
      <c r="F4920" s="2">
        <f t="shared" si="274"/>
        <v>2.2599999999999926E-2</v>
      </c>
      <c r="G4920" s="7" t="s">
        <v>15</v>
      </c>
    </row>
    <row r="4921" spans="1:7" x14ac:dyDescent="0.45">
      <c r="A4921" t="str">
        <f ca="1">"S"&amp;Table1[[#This Row],[Trade_Id]]</f>
        <v>S2040</v>
      </c>
      <c r="B4921" s="7">
        <f t="shared" si="272"/>
        <v>45877</v>
      </c>
      <c r="C4921" s="7">
        <f t="shared" si="273"/>
        <v>45881</v>
      </c>
      <c r="D4921" s="7">
        <v>49533</v>
      </c>
      <c r="E4921">
        <v>-12900</v>
      </c>
      <c r="F4921" s="2">
        <f t="shared" si="274"/>
        <v>2.2699999999999925E-2</v>
      </c>
      <c r="G4921" s="7" t="s">
        <v>15</v>
      </c>
    </row>
    <row r="4922" spans="1:7" x14ac:dyDescent="0.45">
      <c r="A4922" t="str">
        <f ca="1">"S"&amp;Table1[[#This Row],[Trade_Id]]</f>
        <v>S2041</v>
      </c>
      <c r="B4922" s="7">
        <f t="shared" si="272"/>
        <v>45877</v>
      </c>
      <c r="C4922" s="7">
        <f t="shared" si="273"/>
        <v>45881</v>
      </c>
      <c r="D4922" s="7">
        <v>49564</v>
      </c>
      <c r="E4922">
        <v>-13000</v>
      </c>
      <c r="F4922" s="2">
        <f t="shared" si="274"/>
        <v>2.2799999999999924E-2</v>
      </c>
      <c r="G4922" s="7" t="s">
        <v>15</v>
      </c>
    </row>
    <row r="4923" spans="1:7" x14ac:dyDescent="0.45">
      <c r="A4923" t="str">
        <f ca="1">"S"&amp;Table1[[#This Row],[Trade_Id]]</f>
        <v>S2042</v>
      </c>
      <c r="B4923" s="7">
        <f t="shared" si="272"/>
        <v>45877</v>
      </c>
      <c r="C4923" s="7">
        <f t="shared" si="273"/>
        <v>45881</v>
      </c>
      <c r="D4923" s="7">
        <v>49594</v>
      </c>
      <c r="E4923">
        <v>-13100</v>
      </c>
      <c r="F4923" s="2">
        <f t="shared" si="274"/>
        <v>2.2899999999999924E-2</v>
      </c>
      <c r="G4923" s="7" t="s">
        <v>15</v>
      </c>
    </row>
    <row r="4924" spans="1:7" x14ac:dyDescent="0.45">
      <c r="A4924" t="str">
        <f ca="1">"S"&amp;Table1[[#This Row],[Trade_Id]]</f>
        <v>S2043</v>
      </c>
      <c r="B4924" s="7">
        <f t="shared" si="272"/>
        <v>45877</v>
      </c>
      <c r="C4924" s="7">
        <f t="shared" si="273"/>
        <v>45881</v>
      </c>
      <c r="D4924" s="7">
        <v>49625</v>
      </c>
      <c r="E4924">
        <v>-13200</v>
      </c>
      <c r="F4924" s="2">
        <f t="shared" si="274"/>
        <v>2.2999999999999923E-2</v>
      </c>
      <c r="G4924" s="7" t="s">
        <v>15</v>
      </c>
    </row>
    <row r="4925" spans="1:7" x14ac:dyDescent="0.45">
      <c r="A4925" t="str">
        <f ca="1">"S"&amp;Table1[[#This Row],[Trade_Id]]</f>
        <v>S2044</v>
      </c>
      <c r="B4925" s="7">
        <f t="shared" si="272"/>
        <v>45877</v>
      </c>
      <c r="C4925" s="7">
        <f t="shared" si="273"/>
        <v>45881</v>
      </c>
      <c r="D4925" s="7">
        <v>49655</v>
      </c>
      <c r="E4925">
        <v>-13300</v>
      </c>
      <c r="F4925" s="2">
        <f t="shared" si="274"/>
        <v>2.3099999999999923E-2</v>
      </c>
      <c r="G4925" s="7" t="s">
        <v>15</v>
      </c>
    </row>
    <row r="4926" spans="1:7" x14ac:dyDescent="0.45">
      <c r="A4926" t="str">
        <f ca="1">"S"&amp;Table1[[#This Row],[Trade_Id]]</f>
        <v>S2045</v>
      </c>
      <c r="B4926" s="7">
        <f t="shared" si="272"/>
        <v>45877</v>
      </c>
      <c r="C4926" s="7">
        <f t="shared" si="273"/>
        <v>45881</v>
      </c>
      <c r="D4926" s="7">
        <v>49686</v>
      </c>
      <c r="E4926">
        <v>-13400</v>
      </c>
      <c r="F4926" s="2">
        <f t="shared" si="274"/>
        <v>2.3199999999999922E-2</v>
      </c>
      <c r="G4926" s="7" t="s">
        <v>15</v>
      </c>
    </row>
    <row r="4927" spans="1:7" x14ac:dyDescent="0.45">
      <c r="A4927" t="str">
        <f ca="1">"S"&amp;Table1[[#This Row],[Trade_Id]]</f>
        <v>S2046</v>
      </c>
      <c r="B4927" s="7">
        <f t="shared" si="272"/>
        <v>45877</v>
      </c>
      <c r="C4927" s="7">
        <f t="shared" si="273"/>
        <v>45881</v>
      </c>
      <c r="D4927" s="7">
        <v>49717</v>
      </c>
      <c r="E4927">
        <v>-13500</v>
      </c>
      <c r="F4927" s="2">
        <f t="shared" si="274"/>
        <v>2.3299999999999921E-2</v>
      </c>
      <c r="G4927" s="7" t="s">
        <v>15</v>
      </c>
    </row>
    <row r="4928" spans="1:7" x14ac:dyDescent="0.45">
      <c r="A4928" t="str">
        <f ca="1">"S"&amp;Table1[[#This Row],[Trade_Id]]</f>
        <v>S2047</v>
      </c>
      <c r="B4928" s="7">
        <f t="shared" si="272"/>
        <v>45877</v>
      </c>
      <c r="C4928" s="7">
        <f t="shared" si="273"/>
        <v>45881</v>
      </c>
      <c r="D4928" s="7">
        <v>49746</v>
      </c>
      <c r="E4928">
        <v>-13600</v>
      </c>
      <c r="F4928" s="2">
        <f t="shared" si="274"/>
        <v>2.3399999999999921E-2</v>
      </c>
      <c r="G4928" s="7" t="s">
        <v>15</v>
      </c>
    </row>
    <row r="4929" spans="1:7" x14ac:dyDescent="0.45">
      <c r="A4929" t="str">
        <f ca="1">"S"&amp;Table1[[#This Row],[Trade_Id]]</f>
        <v>S2048</v>
      </c>
      <c r="B4929" s="7">
        <f t="shared" si="272"/>
        <v>45877</v>
      </c>
      <c r="C4929" s="7">
        <f t="shared" si="273"/>
        <v>45881</v>
      </c>
      <c r="D4929" s="7">
        <v>49777</v>
      </c>
      <c r="E4929">
        <v>-13700</v>
      </c>
      <c r="F4929" s="2">
        <f t="shared" si="274"/>
        <v>2.349999999999992E-2</v>
      </c>
      <c r="G4929" s="7" t="s">
        <v>15</v>
      </c>
    </row>
    <row r="4930" spans="1:7" x14ac:dyDescent="0.45">
      <c r="A4930" t="str">
        <f ca="1">"S"&amp;Table1[[#This Row],[Trade_Id]]</f>
        <v>S2049</v>
      </c>
      <c r="B4930" s="7">
        <f t="shared" si="272"/>
        <v>45877</v>
      </c>
      <c r="C4930" s="7">
        <f t="shared" si="273"/>
        <v>45881</v>
      </c>
      <c r="D4930" s="7">
        <v>49807</v>
      </c>
      <c r="E4930">
        <v>-13800</v>
      </c>
      <c r="F4930" s="2">
        <f t="shared" si="274"/>
        <v>2.359999999999992E-2</v>
      </c>
      <c r="G4930" s="7" t="s">
        <v>15</v>
      </c>
    </row>
    <row r="4931" spans="1:7" x14ac:dyDescent="0.45">
      <c r="A4931" t="str">
        <f ca="1">"S"&amp;Table1[[#This Row],[Trade_Id]]</f>
        <v>S2050</v>
      </c>
      <c r="B4931" s="7">
        <f t="shared" si="272"/>
        <v>45877</v>
      </c>
      <c r="C4931" s="7">
        <f t="shared" si="273"/>
        <v>45881</v>
      </c>
      <c r="D4931" s="7">
        <v>49838</v>
      </c>
      <c r="E4931">
        <v>-13900</v>
      </c>
      <c r="F4931" s="2">
        <f t="shared" si="274"/>
        <v>2.3699999999999919E-2</v>
      </c>
      <c r="G4931" s="7" t="s">
        <v>15</v>
      </c>
    </row>
    <row r="4932" spans="1:7" x14ac:dyDescent="0.45">
      <c r="A4932" t="str">
        <f ca="1">"S"&amp;Table1[[#This Row],[Trade_Id]]</f>
        <v>S2051</v>
      </c>
      <c r="B4932" s="7">
        <f t="shared" si="272"/>
        <v>45877</v>
      </c>
      <c r="C4932" s="7">
        <f t="shared" si="273"/>
        <v>45881</v>
      </c>
      <c r="D4932" s="7">
        <v>49868</v>
      </c>
      <c r="E4932">
        <v>-14000</v>
      </c>
      <c r="F4932" s="2">
        <f t="shared" si="274"/>
        <v>2.3799999999999918E-2</v>
      </c>
      <c r="G4932" s="7" t="s">
        <v>15</v>
      </c>
    </row>
    <row r="4933" spans="1:7" x14ac:dyDescent="0.45">
      <c r="A4933" t="str">
        <f ca="1">"S"&amp;Table1[[#This Row],[Trade_Id]]</f>
        <v>S2052</v>
      </c>
      <c r="B4933" s="7">
        <f t="shared" si="272"/>
        <v>45877</v>
      </c>
      <c r="C4933" s="7">
        <f t="shared" si="273"/>
        <v>45881</v>
      </c>
      <c r="D4933" s="7">
        <v>49899</v>
      </c>
      <c r="E4933">
        <v>-14100</v>
      </c>
      <c r="F4933" s="2">
        <f t="shared" si="274"/>
        <v>2.3899999999999918E-2</v>
      </c>
      <c r="G4933" s="7" t="s">
        <v>15</v>
      </c>
    </row>
    <row r="4934" spans="1:7" x14ac:dyDescent="0.45">
      <c r="A4934" t="str">
        <f ca="1">"S"&amp;Table1[[#This Row],[Trade_Id]]</f>
        <v>S2053</v>
      </c>
      <c r="B4934" s="7">
        <f t="shared" si="272"/>
        <v>45877</v>
      </c>
      <c r="C4934" s="7">
        <f t="shared" si="273"/>
        <v>45881</v>
      </c>
      <c r="D4934" s="7">
        <v>49930</v>
      </c>
      <c r="E4934">
        <v>-14200</v>
      </c>
      <c r="F4934" s="2">
        <f t="shared" si="274"/>
        <v>2.3999999999999917E-2</v>
      </c>
      <c r="G4934" s="7" t="s">
        <v>15</v>
      </c>
    </row>
    <row r="4935" spans="1:7" x14ac:dyDescent="0.45">
      <c r="A4935" t="str">
        <f ca="1">"S"&amp;Table1[[#This Row],[Trade_Id]]</f>
        <v>S2054</v>
      </c>
      <c r="B4935" s="7">
        <f t="shared" si="272"/>
        <v>45877</v>
      </c>
      <c r="C4935" s="7">
        <f t="shared" si="273"/>
        <v>45881</v>
      </c>
      <c r="D4935" s="7">
        <v>49960</v>
      </c>
      <c r="E4935">
        <v>-14300</v>
      </c>
      <c r="F4935" s="2">
        <f t="shared" si="274"/>
        <v>2.4099999999999917E-2</v>
      </c>
      <c r="G4935" s="7" t="s">
        <v>15</v>
      </c>
    </row>
    <row r="4936" spans="1:7" x14ac:dyDescent="0.45">
      <c r="A4936" t="str">
        <f ca="1">"S"&amp;Table1[[#This Row],[Trade_Id]]</f>
        <v>S2055</v>
      </c>
      <c r="B4936" s="7">
        <f t="shared" si="272"/>
        <v>45877</v>
      </c>
      <c r="C4936" s="7">
        <f t="shared" si="273"/>
        <v>45881</v>
      </c>
      <c r="D4936" s="7">
        <v>49991</v>
      </c>
      <c r="E4936">
        <v>-14400</v>
      </c>
      <c r="F4936" s="2">
        <f t="shared" si="274"/>
        <v>2.4199999999999916E-2</v>
      </c>
      <c r="G4936" s="7" t="s">
        <v>15</v>
      </c>
    </row>
    <row r="4937" spans="1:7" x14ac:dyDescent="0.45">
      <c r="A4937" t="str">
        <f ca="1">"S"&amp;Table1[[#This Row],[Trade_Id]]</f>
        <v>S2056</v>
      </c>
      <c r="B4937" s="7">
        <f t="shared" si="272"/>
        <v>45877</v>
      </c>
      <c r="C4937" s="7">
        <f t="shared" si="273"/>
        <v>45881</v>
      </c>
      <c r="D4937" s="7">
        <v>50021</v>
      </c>
      <c r="E4937">
        <v>-14500</v>
      </c>
      <c r="F4937" s="2">
        <f t="shared" si="274"/>
        <v>2.4299999999999915E-2</v>
      </c>
      <c r="G4937" s="7" t="s">
        <v>15</v>
      </c>
    </row>
    <row r="4938" spans="1:7" x14ac:dyDescent="0.45">
      <c r="A4938" t="str">
        <f ca="1">"S"&amp;Table1[[#This Row],[Trade_Id]]</f>
        <v>S2057</v>
      </c>
      <c r="B4938" s="7">
        <f t="shared" si="272"/>
        <v>45877</v>
      </c>
      <c r="C4938" s="7">
        <f t="shared" si="273"/>
        <v>45881</v>
      </c>
      <c r="D4938" s="7">
        <v>50052</v>
      </c>
      <c r="E4938">
        <v>-14600</v>
      </c>
      <c r="F4938" s="2">
        <f t="shared" si="274"/>
        <v>2.4399999999999915E-2</v>
      </c>
      <c r="G4938" s="7" t="s">
        <v>15</v>
      </c>
    </row>
    <row r="4939" spans="1:7" x14ac:dyDescent="0.45">
      <c r="A4939" t="str">
        <f ca="1">"S"&amp;Table1[[#This Row],[Trade_Id]]</f>
        <v>S2058</v>
      </c>
      <c r="B4939" s="7">
        <f t="shared" si="272"/>
        <v>45877</v>
      </c>
      <c r="C4939" s="7">
        <f t="shared" si="273"/>
        <v>45881</v>
      </c>
      <c r="D4939" s="7">
        <v>50083</v>
      </c>
      <c r="E4939">
        <v>-14700</v>
      </c>
      <c r="F4939" s="2">
        <f t="shared" si="274"/>
        <v>2.4499999999999914E-2</v>
      </c>
      <c r="G4939" s="7" t="s">
        <v>15</v>
      </c>
    </row>
    <row r="4940" spans="1:7" x14ac:dyDescent="0.45">
      <c r="A4940" t="str">
        <f ca="1">"S"&amp;Table1[[#This Row],[Trade_Id]]</f>
        <v>S2059</v>
      </c>
      <c r="B4940" s="7">
        <f t="shared" si="272"/>
        <v>45877</v>
      </c>
      <c r="C4940" s="7">
        <f t="shared" si="273"/>
        <v>45881</v>
      </c>
      <c r="D4940" s="7">
        <v>50111</v>
      </c>
      <c r="E4940">
        <v>-14800</v>
      </c>
      <c r="F4940" s="2">
        <f t="shared" si="274"/>
        <v>2.4599999999999914E-2</v>
      </c>
      <c r="G4940" s="7" t="s">
        <v>15</v>
      </c>
    </row>
    <row r="4941" spans="1:7" x14ac:dyDescent="0.45">
      <c r="A4941" t="str">
        <f ca="1">"S"&amp;Table1[[#This Row],[Trade_Id]]</f>
        <v>S2060</v>
      </c>
      <c r="B4941" s="7">
        <f t="shared" si="272"/>
        <v>45877</v>
      </c>
      <c r="C4941" s="7">
        <f t="shared" si="273"/>
        <v>45881</v>
      </c>
      <c r="D4941" s="7">
        <v>50142</v>
      </c>
      <c r="E4941">
        <v>-14900</v>
      </c>
      <c r="F4941" s="2">
        <f t="shared" si="274"/>
        <v>2.4699999999999913E-2</v>
      </c>
      <c r="G4941" s="7" t="s">
        <v>15</v>
      </c>
    </row>
    <row r="4942" spans="1:7" x14ac:dyDescent="0.45">
      <c r="A4942" t="str">
        <f ca="1">"S"&amp;Table1[[#This Row],[Trade_Id]]</f>
        <v>S2061</v>
      </c>
      <c r="B4942" s="7">
        <f t="shared" si="272"/>
        <v>45877</v>
      </c>
      <c r="C4942" s="7">
        <f t="shared" si="273"/>
        <v>45881</v>
      </c>
      <c r="D4942" s="7">
        <v>50172</v>
      </c>
      <c r="E4942">
        <v>-15000</v>
      </c>
      <c r="F4942" s="2">
        <f t="shared" si="274"/>
        <v>2.4799999999999912E-2</v>
      </c>
      <c r="G4942" s="7" t="s">
        <v>15</v>
      </c>
    </row>
    <row r="4943" spans="1:7" x14ac:dyDescent="0.45">
      <c r="A4943" t="str">
        <f ca="1">"S"&amp;Table1[[#This Row],[Trade_Id]]</f>
        <v>S2062</v>
      </c>
      <c r="B4943" s="7">
        <f t="shared" si="272"/>
        <v>45877</v>
      </c>
      <c r="C4943" s="7">
        <f t="shared" si="273"/>
        <v>45881</v>
      </c>
      <c r="D4943" s="7">
        <v>50203</v>
      </c>
      <c r="E4943">
        <v>-15100</v>
      </c>
      <c r="F4943" s="2">
        <f t="shared" si="274"/>
        <v>2.4899999999999912E-2</v>
      </c>
      <c r="G4943" s="7" t="s">
        <v>15</v>
      </c>
    </row>
    <row r="4944" spans="1:7" x14ac:dyDescent="0.45">
      <c r="A4944" t="str">
        <f ca="1">"S"&amp;Table1[[#This Row],[Trade_Id]]</f>
        <v>S2063</v>
      </c>
      <c r="B4944" s="7">
        <f t="shared" si="272"/>
        <v>45877</v>
      </c>
      <c r="C4944" s="7">
        <f t="shared" si="273"/>
        <v>45881</v>
      </c>
      <c r="D4944" s="7">
        <v>50233</v>
      </c>
      <c r="E4944">
        <v>-15200</v>
      </c>
      <c r="F4944" s="2">
        <f t="shared" si="274"/>
        <v>2.4999999999999911E-2</v>
      </c>
      <c r="G4944" s="7" t="s">
        <v>15</v>
      </c>
    </row>
    <row r="4945" spans="1:7" x14ac:dyDescent="0.45">
      <c r="A4945" t="str">
        <f ca="1">"S"&amp;Table1[[#This Row],[Trade_Id]]</f>
        <v>S2064</v>
      </c>
      <c r="B4945" s="7">
        <f t="shared" si="272"/>
        <v>45877</v>
      </c>
      <c r="C4945" s="7">
        <f t="shared" si="273"/>
        <v>45881</v>
      </c>
      <c r="D4945" s="7">
        <v>50264</v>
      </c>
      <c r="E4945">
        <v>-15300</v>
      </c>
      <c r="F4945" s="2">
        <f t="shared" si="274"/>
        <v>2.5099999999999911E-2</v>
      </c>
      <c r="G4945" s="7" t="s">
        <v>15</v>
      </c>
    </row>
    <row r="4946" spans="1:7" x14ac:dyDescent="0.45">
      <c r="A4946" t="str">
        <f ca="1">"S"&amp;Table1[[#This Row],[Trade_Id]]</f>
        <v>S2065</v>
      </c>
      <c r="B4946" s="7">
        <f t="shared" si="272"/>
        <v>45877</v>
      </c>
      <c r="C4946" s="7">
        <f t="shared" si="273"/>
        <v>45881</v>
      </c>
      <c r="D4946" s="7">
        <v>50295</v>
      </c>
      <c r="E4946">
        <v>-15400</v>
      </c>
      <c r="F4946" s="2">
        <f t="shared" si="274"/>
        <v>2.519999999999991E-2</v>
      </c>
      <c r="G4946" s="7" t="s">
        <v>15</v>
      </c>
    </row>
    <row r="4947" spans="1:7" x14ac:dyDescent="0.45">
      <c r="A4947" t="str">
        <f ca="1">"S"&amp;Table1[[#This Row],[Trade_Id]]</f>
        <v>S2066</v>
      </c>
      <c r="B4947" s="7">
        <f t="shared" si="272"/>
        <v>45877</v>
      </c>
      <c r="C4947" s="7">
        <f t="shared" si="273"/>
        <v>45881</v>
      </c>
      <c r="D4947" s="7">
        <v>50325</v>
      </c>
      <c r="E4947">
        <v>-15500</v>
      </c>
      <c r="F4947" s="2">
        <f t="shared" si="274"/>
        <v>2.5299999999999909E-2</v>
      </c>
      <c r="G4947" s="7" t="s">
        <v>15</v>
      </c>
    </row>
    <row r="4948" spans="1:7" x14ac:dyDescent="0.45">
      <c r="A4948" t="str">
        <f ca="1">"S"&amp;Table1[[#This Row],[Trade_Id]]</f>
        <v>S2067</v>
      </c>
      <c r="B4948" s="7">
        <f t="shared" si="272"/>
        <v>45877</v>
      </c>
      <c r="C4948" s="7">
        <f t="shared" si="273"/>
        <v>45881</v>
      </c>
      <c r="D4948" s="7">
        <v>50356</v>
      </c>
      <c r="E4948">
        <v>-15600</v>
      </c>
      <c r="F4948" s="2">
        <f t="shared" si="274"/>
        <v>2.5399999999999909E-2</v>
      </c>
      <c r="G4948" s="7" t="s">
        <v>15</v>
      </c>
    </row>
    <row r="4949" spans="1:7" x14ac:dyDescent="0.45">
      <c r="A4949" t="str">
        <f ca="1">"S"&amp;Table1[[#This Row],[Trade_Id]]</f>
        <v>S2068</v>
      </c>
      <c r="B4949" s="7">
        <f t="shared" si="272"/>
        <v>45877</v>
      </c>
      <c r="C4949" s="7">
        <f t="shared" si="273"/>
        <v>45881</v>
      </c>
      <c r="D4949" s="7">
        <v>50386</v>
      </c>
      <c r="E4949">
        <v>-15700</v>
      </c>
      <c r="F4949" s="2">
        <f t="shared" si="274"/>
        <v>2.5499999999999908E-2</v>
      </c>
      <c r="G4949" s="7" t="s">
        <v>15</v>
      </c>
    </row>
    <row r="4950" spans="1:7" x14ac:dyDescent="0.45">
      <c r="A4950" t="str">
        <f ca="1">"S"&amp;Table1[[#This Row],[Trade_Id]]</f>
        <v>S2069</v>
      </c>
      <c r="B4950" s="7">
        <f t="shared" si="272"/>
        <v>45877</v>
      </c>
      <c r="C4950" s="7">
        <f t="shared" si="273"/>
        <v>45881</v>
      </c>
      <c r="D4950" s="7">
        <v>50417</v>
      </c>
      <c r="E4950">
        <v>-15800</v>
      </c>
      <c r="F4950" s="2">
        <f t="shared" si="274"/>
        <v>2.5599999999999908E-2</v>
      </c>
      <c r="G4950" s="7" t="s">
        <v>15</v>
      </c>
    </row>
    <row r="4951" spans="1:7" x14ac:dyDescent="0.45">
      <c r="A4951" t="str">
        <f ca="1">"S"&amp;Table1[[#This Row],[Trade_Id]]</f>
        <v>S2070</v>
      </c>
      <c r="B4951" s="7">
        <f t="shared" si="272"/>
        <v>45877</v>
      </c>
      <c r="C4951" s="7">
        <f t="shared" si="273"/>
        <v>45881</v>
      </c>
      <c r="D4951" s="7">
        <v>50448</v>
      </c>
      <c r="E4951">
        <v>-15900</v>
      </c>
      <c r="F4951" s="2">
        <f t="shared" si="274"/>
        <v>2.5699999999999907E-2</v>
      </c>
      <c r="G4951" s="7" t="s">
        <v>15</v>
      </c>
    </row>
    <row r="4952" spans="1:7" x14ac:dyDescent="0.45">
      <c r="A4952" t="str">
        <f ca="1">"S"&amp;Table1[[#This Row],[Trade_Id]]</f>
        <v>S2071</v>
      </c>
      <c r="B4952" s="7">
        <f t="shared" si="272"/>
        <v>45877</v>
      </c>
      <c r="C4952" s="7">
        <f t="shared" si="273"/>
        <v>45881</v>
      </c>
      <c r="D4952" s="7">
        <v>50476</v>
      </c>
      <c r="E4952">
        <v>-16000</v>
      </c>
      <c r="F4952" s="2">
        <f t="shared" si="274"/>
        <v>2.5799999999999906E-2</v>
      </c>
      <c r="G4952" s="7" t="s">
        <v>15</v>
      </c>
    </row>
    <row r="4953" spans="1:7" x14ac:dyDescent="0.45">
      <c r="A4953" t="str">
        <f ca="1">"S"&amp;Table1[[#This Row],[Trade_Id]]</f>
        <v>S2072</v>
      </c>
      <c r="B4953" s="7">
        <f t="shared" si="272"/>
        <v>45877</v>
      </c>
      <c r="C4953" s="7">
        <f t="shared" si="273"/>
        <v>45881</v>
      </c>
      <c r="D4953" s="7">
        <v>50507</v>
      </c>
      <c r="E4953">
        <v>-16100</v>
      </c>
      <c r="F4953" s="2">
        <f t="shared" si="274"/>
        <v>2.5899999999999906E-2</v>
      </c>
      <c r="G4953" s="7" t="s">
        <v>15</v>
      </c>
    </row>
    <row r="4954" spans="1:7" x14ac:dyDescent="0.45">
      <c r="A4954" t="str">
        <f ca="1">"S"&amp;Table1[[#This Row],[Trade_Id]]</f>
        <v>S2073</v>
      </c>
      <c r="B4954" s="7">
        <f t="shared" si="272"/>
        <v>45877</v>
      </c>
      <c r="C4954" s="7">
        <f t="shared" si="273"/>
        <v>45881</v>
      </c>
      <c r="D4954" s="7">
        <v>50537</v>
      </c>
      <c r="E4954">
        <v>-16200</v>
      </c>
      <c r="F4954" s="2">
        <f t="shared" si="274"/>
        <v>2.5999999999999905E-2</v>
      </c>
      <c r="G4954" s="7" t="s">
        <v>15</v>
      </c>
    </row>
    <row r="4955" spans="1:7" x14ac:dyDescent="0.45">
      <c r="A4955" t="str">
        <f ca="1">"S"&amp;Table1[[#This Row],[Trade_Id]]</f>
        <v>S2074</v>
      </c>
      <c r="B4955" s="7">
        <f t="shared" si="272"/>
        <v>45877</v>
      </c>
      <c r="C4955" s="7">
        <f t="shared" si="273"/>
        <v>45881</v>
      </c>
      <c r="D4955" s="7">
        <v>50568</v>
      </c>
      <c r="E4955">
        <v>-16300</v>
      </c>
      <c r="F4955" s="2">
        <f t="shared" si="274"/>
        <v>2.6099999999999905E-2</v>
      </c>
      <c r="G4955" s="7" t="s">
        <v>15</v>
      </c>
    </row>
    <row r="4956" spans="1:7" x14ac:dyDescent="0.45">
      <c r="A4956" t="str">
        <f ca="1">"S"&amp;Table1[[#This Row],[Trade_Id]]</f>
        <v>S2075</v>
      </c>
      <c r="B4956" s="7">
        <f t="shared" si="272"/>
        <v>45877</v>
      </c>
      <c r="C4956" s="7">
        <f t="shared" si="273"/>
        <v>45881</v>
      </c>
      <c r="D4956" s="7">
        <v>50598</v>
      </c>
      <c r="E4956">
        <v>-16400</v>
      </c>
      <c r="F4956" s="2">
        <f t="shared" si="274"/>
        <v>2.6199999999999904E-2</v>
      </c>
      <c r="G4956" s="7" t="s">
        <v>15</v>
      </c>
    </row>
    <row r="4957" spans="1:7" x14ac:dyDescent="0.45">
      <c r="A4957" t="str">
        <f ca="1">"S"&amp;Table1[[#This Row],[Trade_Id]]</f>
        <v>S2076</v>
      </c>
      <c r="B4957" s="7">
        <f t="shared" si="272"/>
        <v>45877</v>
      </c>
      <c r="C4957" s="7">
        <f t="shared" si="273"/>
        <v>45881</v>
      </c>
      <c r="D4957" s="7">
        <v>50629</v>
      </c>
      <c r="E4957">
        <v>-16500</v>
      </c>
      <c r="F4957" s="2">
        <f t="shared" si="274"/>
        <v>2.6299999999999903E-2</v>
      </c>
      <c r="G4957" s="7" t="s">
        <v>15</v>
      </c>
    </row>
    <row r="4958" spans="1:7" x14ac:dyDescent="0.45">
      <c r="A4958" t="str">
        <f ca="1">"S"&amp;Table1[[#This Row],[Trade_Id]]</f>
        <v>S2077</v>
      </c>
      <c r="B4958" s="7">
        <f t="shared" si="272"/>
        <v>45877</v>
      </c>
      <c r="C4958" s="7">
        <f t="shared" si="273"/>
        <v>45881</v>
      </c>
      <c r="D4958" s="7">
        <v>50660</v>
      </c>
      <c r="E4958">
        <v>-16600</v>
      </c>
      <c r="F4958" s="2">
        <f t="shared" si="274"/>
        <v>2.6399999999999903E-2</v>
      </c>
      <c r="G4958" s="7" t="s">
        <v>15</v>
      </c>
    </row>
    <row r="4959" spans="1:7" x14ac:dyDescent="0.45">
      <c r="A4959" t="str">
        <f ca="1">"S"&amp;Table1[[#This Row],[Trade_Id]]</f>
        <v>S2078</v>
      </c>
      <c r="B4959" s="7">
        <f t="shared" si="272"/>
        <v>45877</v>
      </c>
      <c r="C4959" s="7">
        <f t="shared" si="273"/>
        <v>45881</v>
      </c>
      <c r="D4959" s="7">
        <v>50690</v>
      </c>
      <c r="E4959">
        <v>-16700</v>
      </c>
      <c r="F4959" s="2">
        <f t="shared" si="274"/>
        <v>2.6499999999999902E-2</v>
      </c>
      <c r="G4959" s="7" t="s">
        <v>15</v>
      </c>
    </row>
    <row r="4960" spans="1:7" x14ac:dyDescent="0.45">
      <c r="A4960" t="str">
        <f ca="1">"S"&amp;Table1[[#This Row],[Trade_Id]]</f>
        <v>S2079</v>
      </c>
      <c r="B4960" s="7">
        <f t="shared" si="272"/>
        <v>45877</v>
      </c>
      <c r="C4960" s="7">
        <f t="shared" si="273"/>
        <v>45881</v>
      </c>
      <c r="D4960" s="7">
        <v>50721</v>
      </c>
      <c r="E4960">
        <v>-16800</v>
      </c>
      <c r="F4960" s="2">
        <f t="shared" si="274"/>
        <v>2.6599999999999902E-2</v>
      </c>
      <c r="G4960" s="7" t="s">
        <v>15</v>
      </c>
    </row>
    <row r="4961" spans="1:7" x14ac:dyDescent="0.45">
      <c r="A4961" t="str">
        <f ca="1">"S"&amp;Table1[[#This Row],[Trade_Id]]</f>
        <v>S2080</v>
      </c>
      <c r="B4961" s="7">
        <f t="shared" si="272"/>
        <v>45877</v>
      </c>
      <c r="C4961" s="7">
        <f t="shared" si="273"/>
        <v>45881</v>
      </c>
      <c r="D4961" s="7">
        <v>50751</v>
      </c>
      <c r="E4961">
        <v>-16900</v>
      </c>
      <c r="F4961" s="2">
        <f t="shared" si="274"/>
        <v>2.6699999999999901E-2</v>
      </c>
      <c r="G4961" s="7" t="s">
        <v>15</v>
      </c>
    </row>
    <row r="4962" spans="1:7" x14ac:dyDescent="0.45">
      <c r="A4962" t="str">
        <f ca="1">"S"&amp;Table1[[#This Row],[Trade_Id]]</f>
        <v>S2081</v>
      </c>
      <c r="B4962" s="7">
        <f t="shared" si="272"/>
        <v>45877</v>
      </c>
      <c r="C4962" s="7">
        <f t="shared" si="273"/>
        <v>45881</v>
      </c>
      <c r="D4962" s="7">
        <v>50782</v>
      </c>
      <c r="E4962">
        <v>-17000</v>
      </c>
      <c r="F4962" s="2">
        <f t="shared" si="274"/>
        <v>2.67999999999999E-2</v>
      </c>
      <c r="G4962" s="7" t="s">
        <v>15</v>
      </c>
    </row>
    <row r="4963" spans="1:7" x14ac:dyDescent="0.45">
      <c r="A4963" t="str">
        <f ca="1">"S"&amp;Table1[[#This Row],[Trade_Id]]</f>
        <v>S2082</v>
      </c>
      <c r="B4963" s="7">
        <f t="shared" si="272"/>
        <v>45877</v>
      </c>
      <c r="C4963" s="7">
        <f t="shared" si="273"/>
        <v>45881</v>
      </c>
      <c r="D4963" s="7">
        <v>50813</v>
      </c>
      <c r="E4963">
        <v>-17100</v>
      </c>
      <c r="F4963" s="2">
        <f t="shared" si="274"/>
        <v>2.68999999999999E-2</v>
      </c>
      <c r="G4963" s="7" t="s">
        <v>15</v>
      </c>
    </row>
    <row r="4964" spans="1:7" x14ac:dyDescent="0.45">
      <c r="A4964" t="str">
        <f ca="1">"S"&amp;Table1[[#This Row],[Trade_Id]]</f>
        <v>S2083</v>
      </c>
      <c r="B4964" s="7">
        <f t="shared" si="272"/>
        <v>45877</v>
      </c>
      <c r="C4964" s="7">
        <f t="shared" si="273"/>
        <v>45881</v>
      </c>
      <c r="D4964" s="7">
        <v>50841</v>
      </c>
      <c r="E4964">
        <v>-17200</v>
      </c>
      <c r="F4964" s="2">
        <f t="shared" si="274"/>
        <v>2.6999999999999899E-2</v>
      </c>
      <c r="G4964" s="7" t="s">
        <v>15</v>
      </c>
    </row>
    <row r="4965" spans="1:7" x14ac:dyDescent="0.45">
      <c r="A4965" t="str">
        <f ca="1">"S"&amp;Table1[[#This Row],[Trade_Id]]</f>
        <v>S2084</v>
      </c>
      <c r="B4965" s="7">
        <f t="shared" si="272"/>
        <v>45877</v>
      </c>
      <c r="C4965" s="7">
        <f t="shared" si="273"/>
        <v>45881</v>
      </c>
      <c r="D4965" s="7">
        <v>50872</v>
      </c>
      <c r="E4965">
        <v>-17300</v>
      </c>
      <c r="F4965" s="2">
        <f t="shared" si="274"/>
        <v>2.7099999999999898E-2</v>
      </c>
      <c r="G4965" s="7" t="s">
        <v>15</v>
      </c>
    </row>
    <row r="4966" spans="1:7" x14ac:dyDescent="0.45">
      <c r="A4966" t="str">
        <f ca="1">"S"&amp;Table1[[#This Row],[Trade_Id]]</f>
        <v>S2085</v>
      </c>
      <c r="B4966" s="7">
        <f t="shared" si="272"/>
        <v>45877</v>
      </c>
      <c r="C4966" s="7">
        <f t="shared" si="273"/>
        <v>45881</v>
      </c>
      <c r="D4966" s="7">
        <v>50902</v>
      </c>
      <c r="E4966">
        <v>-17400</v>
      </c>
      <c r="F4966" s="2">
        <f t="shared" si="274"/>
        <v>2.7199999999999898E-2</v>
      </c>
      <c r="G4966" s="7" t="s">
        <v>15</v>
      </c>
    </row>
    <row r="4967" spans="1:7" x14ac:dyDescent="0.45">
      <c r="A4967" t="str">
        <f ca="1">"S"&amp;Table1[[#This Row],[Trade_Id]]</f>
        <v>S2086</v>
      </c>
      <c r="B4967" s="7">
        <f t="shared" si="272"/>
        <v>45877</v>
      </c>
      <c r="C4967" s="7">
        <f t="shared" si="273"/>
        <v>45881</v>
      </c>
      <c r="D4967" s="7">
        <v>50933</v>
      </c>
      <c r="E4967">
        <v>-17500</v>
      </c>
      <c r="F4967" s="2">
        <f t="shared" si="274"/>
        <v>2.7299999999999897E-2</v>
      </c>
      <c r="G4967" s="7" t="s">
        <v>15</v>
      </c>
    </row>
    <row r="4968" spans="1:7" x14ac:dyDescent="0.45">
      <c r="A4968" t="str">
        <f ca="1">"S"&amp;Table1[[#This Row],[Trade_Id]]</f>
        <v>S2087</v>
      </c>
      <c r="B4968" s="7">
        <f t="shared" si="272"/>
        <v>45877</v>
      </c>
      <c r="C4968" s="7">
        <f t="shared" si="273"/>
        <v>45881</v>
      </c>
      <c r="D4968" s="7">
        <v>50963</v>
      </c>
      <c r="E4968">
        <v>-17600</v>
      </c>
      <c r="F4968" s="2">
        <f t="shared" si="274"/>
        <v>2.7399999999999897E-2</v>
      </c>
      <c r="G4968" s="7" t="s">
        <v>15</v>
      </c>
    </row>
    <row r="4969" spans="1:7" x14ac:dyDescent="0.45">
      <c r="A4969" t="str">
        <f ca="1">"S"&amp;Table1[[#This Row],[Trade_Id]]</f>
        <v>S2088</v>
      </c>
      <c r="B4969" s="7">
        <f t="shared" si="272"/>
        <v>45877</v>
      </c>
      <c r="C4969" s="7">
        <f t="shared" si="273"/>
        <v>45881</v>
      </c>
      <c r="D4969" s="7">
        <v>50994</v>
      </c>
      <c r="E4969">
        <v>-17700</v>
      </c>
      <c r="F4969" s="2">
        <f t="shared" si="274"/>
        <v>2.7499999999999896E-2</v>
      </c>
      <c r="G4969" s="7" t="s">
        <v>15</v>
      </c>
    </row>
    <row r="4970" spans="1:7" x14ac:dyDescent="0.45">
      <c r="A4970" t="str">
        <f ca="1">"S"&amp;Table1[[#This Row],[Trade_Id]]</f>
        <v>S2089</v>
      </c>
      <c r="B4970" s="7">
        <f t="shared" si="272"/>
        <v>45877</v>
      </c>
      <c r="C4970" s="7">
        <f t="shared" si="273"/>
        <v>45881</v>
      </c>
      <c r="D4970" s="7">
        <v>51025</v>
      </c>
      <c r="E4970">
        <v>-17800</v>
      </c>
      <c r="F4970" s="2">
        <f t="shared" si="274"/>
        <v>2.7599999999999895E-2</v>
      </c>
      <c r="G4970" s="7" t="s">
        <v>15</v>
      </c>
    </row>
    <row r="4971" spans="1:7" x14ac:dyDescent="0.45">
      <c r="A4971" t="str">
        <f ca="1">"S"&amp;Table1[[#This Row],[Trade_Id]]</f>
        <v>S2090</v>
      </c>
      <c r="B4971" s="7">
        <f t="shared" si="272"/>
        <v>45877</v>
      </c>
      <c r="C4971" s="7">
        <f t="shared" si="273"/>
        <v>45881</v>
      </c>
      <c r="D4971" s="7">
        <v>51055</v>
      </c>
      <c r="E4971">
        <v>-17900</v>
      </c>
      <c r="F4971" s="2">
        <f t="shared" si="274"/>
        <v>2.7699999999999895E-2</v>
      </c>
      <c r="G4971" s="7" t="s">
        <v>15</v>
      </c>
    </row>
    <row r="4972" spans="1:7" x14ac:dyDescent="0.45">
      <c r="A4972" t="str">
        <f ca="1">"S"&amp;Table1[[#This Row],[Trade_Id]]</f>
        <v>S2091</v>
      </c>
      <c r="B4972" s="7">
        <f t="shared" si="272"/>
        <v>45877</v>
      </c>
      <c r="C4972" s="7">
        <f t="shared" si="273"/>
        <v>45881</v>
      </c>
      <c r="D4972" s="7">
        <v>51086</v>
      </c>
      <c r="E4972">
        <v>-18000</v>
      </c>
      <c r="F4972" s="2">
        <f t="shared" si="274"/>
        <v>2.7799999999999894E-2</v>
      </c>
      <c r="G4972" s="7" t="s">
        <v>15</v>
      </c>
    </row>
    <row r="4973" spans="1:7" x14ac:dyDescent="0.45">
      <c r="A4973" t="str">
        <f ca="1">"S"&amp;Table1[[#This Row],[Trade_Id]]</f>
        <v>S2092</v>
      </c>
      <c r="B4973" s="7">
        <f t="shared" si="272"/>
        <v>45877</v>
      </c>
      <c r="C4973" s="7">
        <f t="shared" si="273"/>
        <v>45881</v>
      </c>
      <c r="D4973" s="7">
        <v>51116</v>
      </c>
      <c r="E4973">
        <v>-18100</v>
      </c>
      <c r="F4973" s="2">
        <f t="shared" si="274"/>
        <v>2.7899999999999894E-2</v>
      </c>
      <c r="G4973" s="7" t="s">
        <v>15</v>
      </c>
    </row>
    <row r="4974" spans="1:7" x14ac:dyDescent="0.45">
      <c r="A4974" t="str">
        <f ca="1">"S"&amp;Table1[[#This Row],[Trade_Id]]</f>
        <v>S2093</v>
      </c>
      <c r="B4974" s="7">
        <f t="shared" si="272"/>
        <v>45877</v>
      </c>
      <c r="C4974" s="7">
        <f t="shared" si="273"/>
        <v>45881</v>
      </c>
      <c r="D4974" s="7">
        <v>51147</v>
      </c>
      <c r="E4974">
        <v>-18200</v>
      </c>
      <c r="F4974" s="2">
        <f t="shared" si="274"/>
        <v>2.7999999999999893E-2</v>
      </c>
      <c r="G4974" s="7" t="s">
        <v>15</v>
      </c>
    </row>
    <row r="4975" spans="1:7" x14ac:dyDescent="0.45">
      <c r="A4975" t="str">
        <f ca="1">"S"&amp;Table1[[#This Row],[Trade_Id]]</f>
        <v>S2094</v>
      </c>
      <c r="B4975" s="7">
        <f t="shared" si="272"/>
        <v>45877</v>
      </c>
      <c r="C4975" s="7">
        <f t="shared" si="273"/>
        <v>45881</v>
      </c>
      <c r="D4975" s="7">
        <v>51178</v>
      </c>
      <c r="E4975">
        <v>-18300</v>
      </c>
      <c r="F4975" s="2">
        <f t="shared" si="274"/>
        <v>2.8099999999999892E-2</v>
      </c>
      <c r="G4975" s="7" t="s">
        <v>15</v>
      </c>
    </row>
    <row r="4976" spans="1:7" x14ac:dyDescent="0.45">
      <c r="A4976" t="str">
        <f ca="1">"S"&amp;Table1[[#This Row],[Trade_Id]]</f>
        <v>S2095</v>
      </c>
      <c r="B4976" s="7">
        <f t="shared" si="272"/>
        <v>45877</v>
      </c>
      <c r="C4976" s="7">
        <f t="shared" si="273"/>
        <v>45881</v>
      </c>
      <c r="D4976" s="7">
        <v>51207</v>
      </c>
      <c r="E4976">
        <v>-18400</v>
      </c>
      <c r="F4976" s="2">
        <f t="shared" si="274"/>
        <v>2.8199999999999892E-2</v>
      </c>
      <c r="G4976" s="7" t="s">
        <v>15</v>
      </c>
    </row>
    <row r="4977" spans="1:7" x14ac:dyDescent="0.45">
      <c r="A4977" t="str">
        <f ca="1">"S"&amp;Table1[[#This Row],[Trade_Id]]</f>
        <v>S2096</v>
      </c>
      <c r="B4977" s="7">
        <f t="shared" si="272"/>
        <v>45877</v>
      </c>
      <c r="C4977" s="7">
        <f t="shared" si="273"/>
        <v>45881</v>
      </c>
      <c r="D4977" s="7">
        <v>51238</v>
      </c>
      <c r="E4977">
        <v>-18500</v>
      </c>
      <c r="F4977" s="2">
        <f t="shared" si="274"/>
        <v>2.8299999999999891E-2</v>
      </c>
      <c r="G4977" s="7" t="s">
        <v>15</v>
      </c>
    </row>
    <row r="4978" spans="1:7" x14ac:dyDescent="0.45">
      <c r="A4978" t="str">
        <f ca="1">"S"&amp;Table1[[#This Row],[Trade_Id]]</f>
        <v>S2097</v>
      </c>
      <c r="B4978" s="7">
        <f t="shared" si="272"/>
        <v>45877</v>
      </c>
      <c r="C4978" s="7">
        <f t="shared" si="273"/>
        <v>45881</v>
      </c>
      <c r="D4978" s="7">
        <v>51268</v>
      </c>
      <c r="E4978">
        <v>-18600</v>
      </c>
      <c r="F4978" s="2">
        <f t="shared" si="274"/>
        <v>2.8399999999999891E-2</v>
      </c>
      <c r="G4978" s="7" t="s">
        <v>15</v>
      </c>
    </row>
    <row r="4979" spans="1:7" x14ac:dyDescent="0.45">
      <c r="A4979" t="str">
        <f ca="1">"S"&amp;Table1[[#This Row],[Trade_Id]]</f>
        <v>S2098</v>
      </c>
      <c r="B4979" s="7">
        <f t="shared" ref="B4979:B5042" si="275">EOMONTH(B4739,0)+8</f>
        <v>45877</v>
      </c>
      <c r="C4979" s="7">
        <f t="shared" ref="C4979:C5042" si="276">EOMONTH(B4979,-1)+12</f>
        <v>45881</v>
      </c>
      <c r="D4979" s="7">
        <v>51299</v>
      </c>
      <c r="E4979">
        <v>-18700</v>
      </c>
      <c r="F4979" s="2">
        <f t="shared" ref="F4979:F5042" si="277">F4739+0.01%</f>
        <v>2.849999999999989E-2</v>
      </c>
      <c r="G4979" s="7" t="s">
        <v>15</v>
      </c>
    </row>
    <row r="4980" spans="1:7" x14ac:dyDescent="0.45">
      <c r="A4980" t="str">
        <f ca="1">"S"&amp;Table1[[#This Row],[Trade_Id]]</f>
        <v>S2099</v>
      </c>
      <c r="B4980" s="7">
        <f t="shared" si="275"/>
        <v>45877</v>
      </c>
      <c r="C4980" s="7">
        <f t="shared" si="276"/>
        <v>45881</v>
      </c>
      <c r="D4980" s="7">
        <v>51329</v>
      </c>
      <c r="E4980">
        <v>-18800</v>
      </c>
      <c r="F4980" s="2">
        <f t="shared" si="277"/>
        <v>2.8599999999999889E-2</v>
      </c>
      <c r="G4980" s="7" t="s">
        <v>15</v>
      </c>
    </row>
    <row r="4981" spans="1:7" x14ac:dyDescent="0.45">
      <c r="A4981" t="str">
        <f ca="1">"S"&amp;Table1[[#This Row],[Trade_Id]]</f>
        <v>S2100</v>
      </c>
      <c r="B4981" s="7">
        <f t="shared" si="275"/>
        <v>45877</v>
      </c>
      <c r="C4981" s="7">
        <f t="shared" si="276"/>
        <v>45881</v>
      </c>
      <c r="D4981" s="7">
        <v>51360</v>
      </c>
      <c r="E4981">
        <v>-18900</v>
      </c>
      <c r="F4981" s="2">
        <f t="shared" si="277"/>
        <v>2.8699999999999889E-2</v>
      </c>
      <c r="G4981" s="7" t="s">
        <v>15</v>
      </c>
    </row>
    <row r="4982" spans="1:7" x14ac:dyDescent="0.45">
      <c r="A4982" t="str">
        <f ca="1">"S"&amp;Table1[[#This Row],[Trade_Id]]</f>
        <v>S2101</v>
      </c>
      <c r="B4982" s="7">
        <f t="shared" si="275"/>
        <v>45877</v>
      </c>
      <c r="C4982" s="7">
        <f t="shared" si="276"/>
        <v>45881</v>
      </c>
      <c r="D4982" s="7">
        <v>51391</v>
      </c>
      <c r="E4982">
        <v>-19000</v>
      </c>
      <c r="F4982" s="2">
        <f t="shared" si="277"/>
        <v>2.8799999999999888E-2</v>
      </c>
      <c r="G4982" s="7" t="s">
        <v>15</v>
      </c>
    </row>
    <row r="4983" spans="1:7" x14ac:dyDescent="0.45">
      <c r="A4983" t="str">
        <f ca="1">"S"&amp;Table1[[#This Row],[Trade_Id]]</f>
        <v>S2102</v>
      </c>
      <c r="B4983" s="7">
        <f t="shared" si="275"/>
        <v>45877</v>
      </c>
      <c r="C4983" s="7">
        <f t="shared" si="276"/>
        <v>45881</v>
      </c>
      <c r="D4983" s="7">
        <v>51421</v>
      </c>
      <c r="E4983">
        <v>-19100</v>
      </c>
      <c r="F4983" s="2">
        <f t="shared" si="277"/>
        <v>2.8899999999999888E-2</v>
      </c>
      <c r="G4983" s="7" t="s">
        <v>15</v>
      </c>
    </row>
    <row r="4984" spans="1:7" x14ac:dyDescent="0.45">
      <c r="A4984" t="str">
        <f ca="1">"S"&amp;Table1[[#This Row],[Trade_Id]]</f>
        <v>S2103</v>
      </c>
      <c r="B4984" s="7">
        <f t="shared" si="275"/>
        <v>45877</v>
      </c>
      <c r="C4984" s="7">
        <f t="shared" si="276"/>
        <v>45881</v>
      </c>
      <c r="D4984" s="7">
        <v>51452</v>
      </c>
      <c r="E4984">
        <v>-19200</v>
      </c>
      <c r="F4984" s="2">
        <f t="shared" si="277"/>
        <v>2.8999999999999887E-2</v>
      </c>
      <c r="G4984" s="7" t="s">
        <v>15</v>
      </c>
    </row>
    <row r="4985" spans="1:7" x14ac:dyDescent="0.45">
      <c r="A4985" t="str">
        <f ca="1">"S"&amp;Table1[[#This Row],[Trade_Id]]</f>
        <v>S2104</v>
      </c>
      <c r="B4985" s="7">
        <f t="shared" si="275"/>
        <v>45877</v>
      </c>
      <c r="C4985" s="7">
        <f t="shared" si="276"/>
        <v>45881</v>
      </c>
      <c r="D4985" s="7">
        <v>51482</v>
      </c>
      <c r="E4985">
        <v>-19300</v>
      </c>
      <c r="F4985" s="2">
        <f t="shared" si="277"/>
        <v>2.9099999999999886E-2</v>
      </c>
      <c r="G4985" s="7" t="s">
        <v>15</v>
      </c>
    </row>
    <row r="4986" spans="1:7" x14ac:dyDescent="0.45">
      <c r="A4986" t="str">
        <f ca="1">"S"&amp;Table1[[#This Row],[Trade_Id]]</f>
        <v>S2105</v>
      </c>
      <c r="B4986" s="7">
        <f t="shared" si="275"/>
        <v>45877</v>
      </c>
      <c r="C4986" s="7">
        <f t="shared" si="276"/>
        <v>45881</v>
      </c>
      <c r="D4986" s="7">
        <v>51513</v>
      </c>
      <c r="E4986">
        <v>-19400</v>
      </c>
      <c r="F4986" s="2">
        <f t="shared" si="277"/>
        <v>2.9199999999999886E-2</v>
      </c>
      <c r="G4986" s="7" t="s">
        <v>15</v>
      </c>
    </row>
    <row r="4987" spans="1:7" x14ac:dyDescent="0.45">
      <c r="A4987" t="str">
        <f ca="1">"S"&amp;Table1[[#This Row],[Trade_Id]]</f>
        <v>S2106</v>
      </c>
      <c r="B4987" s="7">
        <f t="shared" si="275"/>
        <v>45877</v>
      </c>
      <c r="C4987" s="7">
        <f t="shared" si="276"/>
        <v>45881</v>
      </c>
      <c r="D4987" s="7">
        <v>51544</v>
      </c>
      <c r="E4987">
        <v>-19500</v>
      </c>
      <c r="F4987" s="2">
        <f t="shared" si="277"/>
        <v>2.9299999999999885E-2</v>
      </c>
      <c r="G4987" s="7" t="s">
        <v>15</v>
      </c>
    </row>
    <row r="4988" spans="1:7" x14ac:dyDescent="0.45">
      <c r="A4988" t="str">
        <f ca="1">"S"&amp;Table1[[#This Row],[Trade_Id]]</f>
        <v>S2107</v>
      </c>
      <c r="B4988" s="7">
        <f t="shared" si="275"/>
        <v>45877</v>
      </c>
      <c r="C4988" s="7">
        <f t="shared" si="276"/>
        <v>45881</v>
      </c>
      <c r="D4988" s="7">
        <v>51572</v>
      </c>
      <c r="E4988">
        <v>-19600</v>
      </c>
      <c r="F4988" s="2">
        <f t="shared" si="277"/>
        <v>2.9399999999999885E-2</v>
      </c>
      <c r="G4988" s="7" t="s">
        <v>15</v>
      </c>
    </row>
    <row r="4989" spans="1:7" x14ac:dyDescent="0.45">
      <c r="A4989" t="str">
        <f ca="1">"S"&amp;Table1[[#This Row],[Trade_Id]]</f>
        <v>S2108</v>
      </c>
      <c r="B4989" s="7">
        <f t="shared" si="275"/>
        <v>45877</v>
      </c>
      <c r="C4989" s="7">
        <f t="shared" si="276"/>
        <v>45881</v>
      </c>
      <c r="D4989" s="7">
        <v>51603</v>
      </c>
      <c r="E4989">
        <v>-19700</v>
      </c>
      <c r="F4989" s="2">
        <f t="shared" si="277"/>
        <v>2.9499999999999884E-2</v>
      </c>
      <c r="G4989" s="7" t="s">
        <v>15</v>
      </c>
    </row>
    <row r="4990" spans="1:7" x14ac:dyDescent="0.45">
      <c r="A4990" t="str">
        <f ca="1">"S"&amp;Table1[[#This Row],[Trade_Id]]</f>
        <v>S2109</v>
      </c>
      <c r="B4990" s="7">
        <f t="shared" si="275"/>
        <v>45877</v>
      </c>
      <c r="C4990" s="7">
        <f t="shared" si="276"/>
        <v>45881</v>
      </c>
      <c r="D4990" s="7">
        <v>51633</v>
      </c>
      <c r="E4990">
        <v>-19800</v>
      </c>
      <c r="F4990" s="2">
        <f t="shared" si="277"/>
        <v>2.9599999999999883E-2</v>
      </c>
      <c r="G4990" s="7" t="s">
        <v>15</v>
      </c>
    </row>
    <row r="4991" spans="1:7" x14ac:dyDescent="0.45">
      <c r="A4991" t="str">
        <f ca="1">"S"&amp;Table1[[#This Row],[Trade_Id]]</f>
        <v>S2110</v>
      </c>
      <c r="B4991" s="7">
        <f t="shared" si="275"/>
        <v>45877</v>
      </c>
      <c r="C4991" s="7">
        <f t="shared" si="276"/>
        <v>45881</v>
      </c>
      <c r="D4991" s="7">
        <v>51664</v>
      </c>
      <c r="E4991">
        <v>-19900</v>
      </c>
      <c r="F4991" s="2">
        <f t="shared" si="277"/>
        <v>2.9699999999999883E-2</v>
      </c>
      <c r="G4991" s="7" t="s">
        <v>15</v>
      </c>
    </row>
    <row r="4992" spans="1:7" x14ac:dyDescent="0.45">
      <c r="A4992" t="str">
        <f ca="1">"S"&amp;Table1[[#This Row],[Trade_Id]]</f>
        <v>S2111</v>
      </c>
      <c r="B4992" s="7">
        <f t="shared" si="275"/>
        <v>45877</v>
      </c>
      <c r="C4992" s="7">
        <f t="shared" si="276"/>
        <v>45881</v>
      </c>
      <c r="D4992" s="7">
        <v>51694</v>
      </c>
      <c r="E4992">
        <v>-20000</v>
      </c>
      <c r="F4992" s="2">
        <f t="shared" si="277"/>
        <v>2.9799999999999882E-2</v>
      </c>
      <c r="G4992" s="7" t="s">
        <v>15</v>
      </c>
    </row>
    <row r="4993" spans="1:7" x14ac:dyDescent="0.45">
      <c r="A4993" t="str">
        <f ca="1">"S"&amp;Table1[[#This Row],[Trade_Id]]</f>
        <v>S2112</v>
      </c>
      <c r="B4993" s="7">
        <f t="shared" si="275"/>
        <v>45877</v>
      </c>
      <c r="C4993" s="7">
        <f t="shared" si="276"/>
        <v>45881</v>
      </c>
      <c r="D4993" s="7">
        <v>51725</v>
      </c>
      <c r="E4993">
        <v>-20100</v>
      </c>
      <c r="F4993" s="2">
        <f t="shared" si="277"/>
        <v>2.9899999999999882E-2</v>
      </c>
      <c r="G4993" s="7" t="s">
        <v>15</v>
      </c>
    </row>
    <row r="4994" spans="1:7" x14ac:dyDescent="0.45">
      <c r="A4994" t="str">
        <f ca="1">"S"&amp;Table1[[#This Row],[Trade_Id]]</f>
        <v>S2113</v>
      </c>
      <c r="B4994" s="7">
        <f t="shared" si="275"/>
        <v>45877</v>
      </c>
      <c r="C4994" s="7">
        <f t="shared" si="276"/>
        <v>45881</v>
      </c>
      <c r="D4994" s="7">
        <v>51756</v>
      </c>
      <c r="E4994">
        <v>-20200</v>
      </c>
      <c r="F4994" s="2">
        <f t="shared" si="277"/>
        <v>2.9999999999999881E-2</v>
      </c>
      <c r="G4994" s="7" t="s">
        <v>15</v>
      </c>
    </row>
    <row r="4995" spans="1:7" x14ac:dyDescent="0.45">
      <c r="A4995" t="str">
        <f ca="1">"S"&amp;Table1[[#This Row],[Trade_Id]]</f>
        <v>S2114</v>
      </c>
      <c r="B4995" s="7">
        <f t="shared" si="275"/>
        <v>45877</v>
      </c>
      <c r="C4995" s="7">
        <f t="shared" si="276"/>
        <v>45881</v>
      </c>
      <c r="D4995" s="7">
        <v>51786</v>
      </c>
      <c r="E4995">
        <v>-20300</v>
      </c>
      <c r="F4995" s="2">
        <f t="shared" si="277"/>
        <v>3.009999999999988E-2</v>
      </c>
      <c r="G4995" s="7" t="s">
        <v>15</v>
      </c>
    </row>
    <row r="4996" spans="1:7" x14ac:dyDescent="0.45">
      <c r="A4996" t="str">
        <f ca="1">"S"&amp;Table1[[#This Row],[Trade_Id]]</f>
        <v>S2115</v>
      </c>
      <c r="B4996" s="7">
        <f t="shared" si="275"/>
        <v>45877</v>
      </c>
      <c r="C4996" s="7">
        <f t="shared" si="276"/>
        <v>45881</v>
      </c>
      <c r="D4996" s="7">
        <v>51817</v>
      </c>
      <c r="E4996">
        <v>-20400</v>
      </c>
      <c r="F4996" s="2">
        <f t="shared" si="277"/>
        <v>3.019999999999988E-2</v>
      </c>
      <c r="G4996" s="7" t="s">
        <v>15</v>
      </c>
    </row>
    <row r="4997" spans="1:7" x14ac:dyDescent="0.45">
      <c r="A4997" t="str">
        <f ca="1">"S"&amp;Table1[[#This Row],[Trade_Id]]</f>
        <v>S2116</v>
      </c>
      <c r="B4997" s="7">
        <f t="shared" si="275"/>
        <v>45877</v>
      </c>
      <c r="C4997" s="7">
        <f t="shared" si="276"/>
        <v>45881</v>
      </c>
      <c r="D4997" s="7">
        <v>51847</v>
      </c>
      <c r="E4997">
        <v>-20500</v>
      </c>
      <c r="F4997" s="2">
        <f t="shared" si="277"/>
        <v>3.0299999999999879E-2</v>
      </c>
      <c r="G4997" s="7" t="s">
        <v>15</v>
      </c>
    </row>
    <row r="4998" spans="1:7" x14ac:dyDescent="0.45">
      <c r="A4998" t="str">
        <f ca="1">"S"&amp;Table1[[#This Row],[Trade_Id]]</f>
        <v>S2117</v>
      </c>
      <c r="B4998" s="7">
        <f t="shared" si="275"/>
        <v>45877</v>
      </c>
      <c r="C4998" s="7">
        <f t="shared" si="276"/>
        <v>45881</v>
      </c>
      <c r="D4998" s="7">
        <v>51878</v>
      </c>
      <c r="E4998">
        <v>-20600</v>
      </c>
      <c r="F4998" s="2">
        <f t="shared" si="277"/>
        <v>3.0399999999999879E-2</v>
      </c>
      <c r="G4998" s="7" t="s">
        <v>15</v>
      </c>
    </row>
    <row r="4999" spans="1:7" x14ac:dyDescent="0.45">
      <c r="A4999" t="str">
        <f ca="1">"S"&amp;Table1[[#This Row],[Trade_Id]]</f>
        <v>S2118</v>
      </c>
      <c r="B4999" s="7">
        <f t="shared" si="275"/>
        <v>45877</v>
      </c>
      <c r="C4999" s="7">
        <f t="shared" si="276"/>
        <v>45881</v>
      </c>
      <c r="D4999" s="7">
        <v>51909</v>
      </c>
      <c r="E4999">
        <v>-20700</v>
      </c>
      <c r="F4999" s="2">
        <f t="shared" si="277"/>
        <v>3.0499999999999878E-2</v>
      </c>
      <c r="G4999" s="7" t="s">
        <v>15</v>
      </c>
    </row>
    <row r="5000" spans="1:7" x14ac:dyDescent="0.45">
      <c r="A5000" t="str">
        <f ca="1">"S"&amp;Table1[[#This Row],[Trade_Id]]</f>
        <v>S2119</v>
      </c>
      <c r="B5000" s="7">
        <f t="shared" si="275"/>
        <v>45877</v>
      </c>
      <c r="C5000" s="7">
        <f t="shared" si="276"/>
        <v>45881</v>
      </c>
      <c r="D5000" s="7">
        <v>51937</v>
      </c>
      <c r="E5000">
        <v>-20800</v>
      </c>
      <c r="F5000" s="2">
        <f t="shared" si="277"/>
        <v>3.0599999999999877E-2</v>
      </c>
      <c r="G5000" s="7" t="s">
        <v>15</v>
      </c>
    </row>
    <row r="5001" spans="1:7" x14ac:dyDescent="0.45">
      <c r="A5001" t="str">
        <f ca="1">"S"&amp;Table1[[#This Row],[Trade_Id]]</f>
        <v>S2120</v>
      </c>
      <c r="B5001" s="7">
        <f t="shared" si="275"/>
        <v>45877</v>
      </c>
      <c r="C5001" s="7">
        <f t="shared" si="276"/>
        <v>45881</v>
      </c>
      <c r="D5001" s="7">
        <v>51968</v>
      </c>
      <c r="E5001">
        <v>-20900</v>
      </c>
      <c r="F5001" s="2">
        <f t="shared" si="277"/>
        <v>3.0699999999999877E-2</v>
      </c>
      <c r="G5001" s="7" t="s">
        <v>15</v>
      </c>
    </row>
    <row r="5002" spans="1:7" x14ac:dyDescent="0.45">
      <c r="A5002" t="str">
        <f ca="1">"S"&amp;Table1[[#This Row],[Trade_Id]]</f>
        <v>S2121</v>
      </c>
      <c r="B5002" s="7">
        <f t="shared" si="275"/>
        <v>45877</v>
      </c>
      <c r="C5002" s="7">
        <f t="shared" si="276"/>
        <v>45881</v>
      </c>
      <c r="D5002" s="7">
        <v>51998</v>
      </c>
      <c r="E5002">
        <v>-21000</v>
      </c>
      <c r="F5002" s="2">
        <f t="shared" si="277"/>
        <v>3.0799999999999876E-2</v>
      </c>
      <c r="G5002" s="7" t="s">
        <v>15</v>
      </c>
    </row>
    <row r="5003" spans="1:7" x14ac:dyDescent="0.45">
      <c r="A5003" t="str">
        <f ca="1">"S"&amp;Table1[[#This Row],[Trade_Id]]</f>
        <v>S2122</v>
      </c>
      <c r="B5003" s="7">
        <f t="shared" si="275"/>
        <v>45877</v>
      </c>
      <c r="C5003" s="7">
        <f t="shared" si="276"/>
        <v>45881</v>
      </c>
      <c r="D5003" s="7">
        <v>52029</v>
      </c>
      <c r="E5003">
        <v>-21100</v>
      </c>
      <c r="F5003" s="2">
        <f t="shared" si="277"/>
        <v>3.0899999999999875E-2</v>
      </c>
      <c r="G5003" s="7" t="s">
        <v>15</v>
      </c>
    </row>
    <row r="5004" spans="1:7" x14ac:dyDescent="0.45">
      <c r="A5004" t="str">
        <f ca="1">"S"&amp;Table1[[#This Row],[Trade_Id]]</f>
        <v>S2123</v>
      </c>
      <c r="B5004" s="7">
        <f t="shared" si="275"/>
        <v>45877</v>
      </c>
      <c r="C5004" s="7">
        <f t="shared" si="276"/>
        <v>45881</v>
      </c>
      <c r="D5004" s="7">
        <v>52059</v>
      </c>
      <c r="E5004">
        <v>-21200</v>
      </c>
      <c r="F5004" s="2">
        <f t="shared" si="277"/>
        <v>3.0999999999999875E-2</v>
      </c>
      <c r="G5004" s="7" t="s">
        <v>15</v>
      </c>
    </row>
    <row r="5005" spans="1:7" x14ac:dyDescent="0.45">
      <c r="A5005" t="str">
        <f ca="1">"S"&amp;Table1[[#This Row],[Trade_Id]]</f>
        <v>S2124</v>
      </c>
      <c r="B5005" s="7">
        <f t="shared" si="275"/>
        <v>45877</v>
      </c>
      <c r="C5005" s="7">
        <f t="shared" si="276"/>
        <v>45881</v>
      </c>
      <c r="D5005" s="7">
        <v>52090</v>
      </c>
      <c r="E5005">
        <v>-21300</v>
      </c>
      <c r="F5005" s="2">
        <f t="shared" si="277"/>
        <v>3.1099999999999874E-2</v>
      </c>
      <c r="G5005" s="7" t="s">
        <v>15</v>
      </c>
    </row>
    <row r="5006" spans="1:7" x14ac:dyDescent="0.45">
      <c r="A5006" t="str">
        <f ca="1">"S"&amp;Table1[[#This Row],[Trade_Id]]</f>
        <v>S2125</v>
      </c>
      <c r="B5006" s="7">
        <f t="shared" si="275"/>
        <v>45877</v>
      </c>
      <c r="C5006" s="7">
        <f t="shared" si="276"/>
        <v>45881</v>
      </c>
      <c r="D5006" s="7">
        <v>52121</v>
      </c>
      <c r="E5006">
        <v>-21400</v>
      </c>
      <c r="F5006" s="2">
        <f t="shared" si="277"/>
        <v>3.1199999999999874E-2</v>
      </c>
      <c r="G5006" s="7" t="s">
        <v>15</v>
      </c>
    </row>
    <row r="5007" spans="1:7" x14ac:dyDescent="0.45">
      <c r="A5007" t="str">
        <f ca="1">"S"&amp;Table1[[#This Row],[Trade_Id]]</f>
        <v>S2126</v>
      </c>
      <c r="B5007" s="7">
        <f t="shared" si="275"/>
        <v>45877</v>
      </c>
      <c r="C5007" s="7">
        <f t="shared" si="276"/>
        <v>45881</v>
      </c>
      <c r="D5007" s="7">
        <v>52151</v>
      </c>
      <c r="E5007">
        <v>-21500</v>
      </c>
      <c r="F5007" s="2">
        <f t="shared" si="277"/>
        <v>3.1299999999999877E-2</v>
      </c>
      <c r="G5007" s="7" t="s">
        <v>15</v>
      </c>
    </row>
    <row r="5008" spans="1:7" x14ac:dyDescent="0.45">
      <c r="A5008" t="str">
        <f ca="1">"S"&amp;Table1[[#This Row],[Trade_Id]]</f>
        <v>S2127</v>
      </c>
      <c r="B5008" s="7">
        <f t="shared" si="275"/>
        <v>45877</v>
      </c>
      <c r="C5008" s="7">
        <f t="shared" si="276"/>
        <v>45881</v>
      </c>
      <c r="D5008" s="7">
        <v>52182</v>
      </c>
      <c r="E5008">
        <v>-21600</v>
      </c>
      <c r="F5008" s="2">
        <f t="shared" si="277"/>
        <v>3.1399999999999879E-2</v>
      </c>
      <c r="G5008" s="7" t="s">
        <v>15</v>
      </c>
    </row>
    <row r="5009" spans="1:7" x14ac:dyDescent="0.45">
      <c r="A5009" t="str">
        <f ca="1">"S"&amp;Table1[[#This Row],[Trade_Id]]</f>
        <v>S2128</v>
      </c>
      <c r="B5009" s="7">
        <f t="shared" si="275"/>
        <v>45877</v>
      </c>
      <c r="C5009" s="7">
        <f t="shared" si="276"/>
        <v>45881</v>
      </c>
      <c r="D5009" s="7">
        <v>52212</v>
      </c>
      <c r="E5009">
        <v>-21700</v>
      </c>
      <c r="F5009" s="2">
        <f t="shared" si="277"/>
        <v>3.1499999999999882E-2</v>
      </c>
      <c r="G5009" s="7" t="s">
        <v>15</v>
      </c>
    </row>
    <row r="5010" spans="1:7" x14ac:dyDescent="0.45">
      <c r="A5010" t="str">
        <f ca="1">"S"&amp;Table1[[#This Row],[Trade_Id]]</f>
        <v>S2129</v>
      </c>
      <c r="B5010" s="7">
        <f t="shared" si="275"/>
        <v>45877</v>
      </c>
      <c r="C5010" s="7">
        <f t="shared" si="276"/>
        <v>45881</v>
      </c>
      <c r="D5010" s="7">
        <v>52243</v>
      </c>
      <c r="E5010">
        <v>-21800</v>
      </c>
      <c r="F5010" s="2">
        <f t="shared" si="277"/>
        <v>3.1599999999999885E-2</v>
      </c>
      <c r="G5010" s="7" t="s">
        <v>15</v>
      </c>
    </row>
    <row r="5011" spans="1:7" x14ac:dyDescent="0.45">
      <c r="A5011" t="str">
        <f ca="1">"S"&amp;Table1[[#This Row],[Trade_Id]]</f>
        <v>S2130</v>
      </c>
      <c r="B5011" s="7">
        <f t="shared" si="275"/>
        <v>45877</v>
      </c>
      <c r="C5011" s="7">
        <f t="shared" si="276"/>
        <v>45881</v>
      </c>
      <c r="D5011" s="7">
        <v>52274</v>
      </c>
      <c r="E5011">
        <v>-21900</v>
      </c>
      <c r="F5011" s="2">
        <f t="shared" si="277"/>
        <v>3.1699999999999888E-2</v>
      </c>
      <c r="G5011" s="7" t="s">
        <v>15</v>
      </c>
    </row>
    <row r="5012" spans="1:7" x14ac:dyDescent="0.45">
      <c r="A5012" t="str">
        <f ca="1">"S"&amp;Table1[[#This Row],[Trade_Id]]</f>
        <v>S2131</v>
      </c>
      <c r="B5012" s="7">
        <f t="shared" si="275"/>
        <v>45877</v>
      </c>
      <c r="C5012" s="7">
        <f t="shared" si="276"/>
        <v>45881</v>
      </c>
      <c r="D5012" s="7">
        <v>52302</v>
      </c>
      <c r="E5012">
        <v>-22000</v>
      </c>
      <c r="F5012" s="2">
        <f t="shared" si="277"/>
        <v>3.1799999999999891E-2</v>
      </c>
      <c r="G5012" s="7" t="s">
        <v>15</v>
      </c>
    </row>
    <row r="5013" spans="1:7" x14ac:dyDescent="0.45">
      <c r="A5013" t="str">
        <f ca="1">"S"&amp;Table1[[#This Row],[Trade_Id]]</f>
        <v>S2132</v>
      </c>
      <c r="B5013" s="7">
        <f t="shared" si="275"/>
        <v>45877</v>
      </c>
      <c r="C5013" s="7">
        <f t="shared" si="276"/>
        <v>45881</v>
      </c>
      <c r="D5013" s="7">
        <v>52333</v>
      </c>
      <c r="E5013">
        <v>-22100</v>
      </c>
      <c r="F5013" s="2">
        <f t="shared" si="277"/>
        <v>3.1899999999999894E-2</v>
      </c>
      <c r="G5013" s="7" t="s">
        <v>15</v>
      </c>
    </row>
    <row r="5014" spans="1:7" x14ac:dyDescent="0.45">
      <c r="A5014" t="str">
        <f ca="1">"S"&amp;Table1[[#This Row],[Trade_Id]]</f>
        <v>S2133</v>
      </c>
      <c r="B5014" s="7">
        <f t="shared" si="275"/>
        <v>45877</v>
      </c>
      <c r="C5014" s="7">
        <f t="shared" si="276"/>
        <v>45881</v>
      </c>
      <c r="D5014" s="7">
        <v>52363</v>
      </c>
      <c r="E5014">
        <v>-22200</v>
      </c>
      <c r="F5014" s="2">
        <f t="shared" si="277"/>
        <v>3.1999999999999897E-2</v>
      </c>
      <c r="G5014" s="7" t="s">
        <v>15</v>
      </c>
    </row>
    <row r="5015" spans="1:7" x14ac:dyDescent="0.45">
      <c r="A5015" t="str">
        <f ca="1">"S"&amp;Table1[[#This Row],[Trade_Id]]</f>
        <v>S2134</v>
      </c>
      <c r="B5015" s="7">
        <f t="shared" si="275"/>
        <v>45877</v>
      </c>
      <c r="C5015" s="7">
        <f t="shared" si="276"/>
        <v>45881</v>
      </c>
      <c r="D5015" s="7">
        <v>52394</v>
      </c>
      <c r="E5015">
        <v>-22300</v>
      </c>
      <c r="F5015" s="2">
        <f t="shared" si="277"/>
        <v>3.2099999999999899E-2</v>
      </c>
      <c r="G5015" s="7" t="s">
        <v>15</v>
      </c>
    </row>
    <row r="5016" spans="1:7" x14ac:dyDescent="0.45">
      <c r="A5016" t="str">
        <f ca="1">"S"&amp;Table1[[#This Row],[Trade_Id]]</f>
        <v>S2135</v>
      </c>
      <c r="B5016" s="7">
        <f t="shared" si="275"/>
        <v>45877</v>
      </c>
      <c r="C5016" s="7">
        <f t="shared" si="276"/>
        <v>45881</v>
      </c>
      <c r="D5016" s="7">
        <v>52424</v>
      </c>
      <c r="E5016">
        <v>-22400</v>
      </c>
      <c r="F5016" s="2">
        <f t="shared" si="277"/>
        <v>3.2199999999999902E-2</v>
      </c>
      <c r="G5016" s="7" t="s">
        <v>15</v>
      </c>
    </row>
    <row r="5017" spans="1:7" x14ac:dyDescent="0.45">
      <c r="A5017" t="str">
        <f ca="1">"S"&amp;Table1[[#This Row],[Trade_Id]]</f>
        <v>S2136</v>
      </c>
      <c r="B5017" s="7">
        <f t="shared" si="275"/>
        <v>45877</v>
      </c>
      <c r="C5017" s="7">
        <f t="shared" si="276"/>
        <v>45881</v>
      </c>
      <c r="D5017" s="7">
        <v>52455</v>
      </c>
      <c r="E5017">
        <v>-22500</v>
      </c>
      <c r="F5017" s="2">
        <f t="shared" si="277"/>
        <v>3.2299999999999905E-2</v>
      </c>
      <c r="G5017" s="7" t="s">
        <v>15</v>
      </c>
    </row>
    <row r="5018" spans="1:7" x14ac:dyDescent="0.45">
      <c r="A5018" t="str">
        <f ca="1">"S"&amp;Table1[[#This Row],[Trade_Id]]</f>
        <v>S2137</v>
      </c>
      <c r="B5018" s="7">
        <f t="shared" si="275"/>
        <v>45877</v>
      </c>
      <c r="C5018" s="7">
        <f t="shared" si="276"/>
        <v>45881</v>
      </c>
      <c r="D5018" s="7">
        <v>52486</v>
      </c>
      <c r="E5018">
        <v>-22600</v>
      </c>
      <c r="F5018" s="2">
        <f t="shared" si="277"/>
        <v>3.2399999999999908E-2</v>
      </c>
      <c r="G5018" s="7" t="s">
        <v>15</v>
      </c>
    </row>
    <row r="5019" spans="1:7" x14ac:dyDescent="0.45">
      <c r="A5019" t="str">
        <f ca="1">"S"&amp;Table1[[#This Row],[Trade_Id]]</f>
        <v>S2138</v>
      </c>
      <c r="B5019" s="7">
        <f t="shared" si="275"/>
        <v>45877</v>
      </c>
      <c r="C5019" s="7">
        <f t="shared" si="276"/>
        <v>45881</v>
      </c>
      <c r="D5019" s="7">
        <v>52516</v>
      </c>
      <c r="E5019">
        <v>-22700</v>
      </c>
      <c r="F5019" s="2">
        <f t="shared" si="277"/>
        <v>3.2499999999999911E-2</v>
      </c>
      <c r="G5019" s="7" t="s">
        <v>15</v>
      </c>
    </row>
    <row r="5020" spans="1:7" x14ac:dyDescent="0.45">
      <c r="A5020" t="str">
        <f ca="1">"S"&amp;Table1[[#This Row],[Trade_Id]]</f>
        <v>S2139</v>
      </c>
      <c r="B5020" s="7">
        <f t="shared" si="275"/>
        <v>45877</v>
      </c>
      <c r="C5020" s="7">
        <f t="shared" si="276"/>
        <v>45881</v>
      </c>
      <c r="D5020" s="7">
        <v>52547</v>
      </c>
      <c r="E5020">
        <v>-22800</v>
      </c>
      <c r="F5020" s="2">
        <f t="shared" si="277"/>
        <v>3.2599999999999914E-2</v>
      </c>
      <c r="G5020" s="7" t="s">
        <v>15</v>
      </c>
    </row>
    <row r="5021" spans="1:7" x14ac:dyDescent="0.45">
      <c r="A5021" t="str">
        <f ca="1">"S"&amp;Table1[[#This Row],[Trade_Id]]</f>
        <v>S2140</v>
      </c>
      <c r="B5021" s="7">
        <f t="shared" si="275"/>
        <v>45877</v>
      </c>
      <c r="C5021" s="7">
        <f t="shared" si="276"/>
        <v>45881</v>
      </c>
      <c r="D5021" s="7">
        <v>52577</v>
      </c>
      <c r="E5021">
        <v>-22900</v>
      </c>
      <c r="F5021" s="2">
        <f t="shared" si="277"/>
        <v>3.2699999999999917E-2</v>
      </c>
      <c r="G5021" s="7" t="s">
        <v>15</v>
      </c>
    </row>
    <row r="5022" spans="1:7" x14ac:dyDescent="0.45">
      <c r="A5022" t="str">
        <f ca="1">"S"&amp;Table1[[#This Row],[Trade_Id]]</f>
        <v>S2141</v>
      </c>
      <c r="B5022" s="7">
        <f t="shared" si="275"/>
        <v>45877</v>
      </c>
      <c r="C5022" s="7">
        <f t="shared" si="276"/>
        <v>45881</v>
      </c>
      <c r="D5022" s="7">
        <v>52608</v>
      </c>
      <c r="E5022">
        <v>-23000</v>
      </c>
      <c r="F5022" s="2">
        <f t="shared" si="277"/>
        <v>3.2799999999999919E-2</v>
      </c>
      <c r="G5022" s="7" t="s">
        <v>15</v>
      </c>
    </row>
    <row r="5023" spans="1:7" x14ac:dyDescent="0.45">
      <c r="A5023" t="str">
        <f ca="1">"S"&amp;Table1[[#This Row],[Trade_Id]]</f>
        <v>S2142</v>
      </c>
      <c r="B5023" s="7">
        <f t="shared" si="275"/>
        <v>45877</v>
      </c>
      <c r="C5023" s="7">
        <f t="shared" si="276"/>
        <v>45881</v>
      </c>
      <c r="D5023" s="7">
        <v>52639</v>
      </c>
      <c r="E5023">
        <v>-23100</v>
      </c>
      <c r="F5023" s="2">
        <f t="shared" si="277"/>
        <v>3.2899999999999922E-2</v>
      </c>
      <c r="G5023" s="7" t="s">
        <v>15</v>
      </c>
    </row>
    <row r="5024" spans="1:7" x14ac:dyDescent="0.45">
      <c r="A5024" t="str">
        <f ca="1">"S"&amp;Table1[[#This Row],[Trade_Id]]</f>
        <v>S2143</v>
      </c>
      <c r="B5024" s="7">
        <f t="shared" si="275"/>
        <v>45877</v>
      </c>
      <c r="C5024" s="7">
        <f t="shared" si="276"/>
        <v>45881</v>
      </c>
      <c r="D5024" s="7">
        <v>52668</v>
      </c>
      <c r="E5024">
        <v>-23200</v>
      </c>
      <c r="F5024" s="2">
        <f t="shared" si="277"/>
        <v>3.2999999999999925E-2</v>
      </c>
      <c r="G5024" s="7" t="s">
        <v>15</v>
      </c>
    </row>
    <row r="5025" spans="1:7" x14ac:dyDescent="0.45">
      <c r="A5025" t="str">
        <f ca="1">"S"&amp;Table1[[#This Row],[Trade_Id]]</f>
        <v>S2144</v>
      </c>
      <c r="B5025" s="7">
        <f t="shared" si="275"/>
        <v>45877</v>
      </c>
      <c r="C5025" s="7">
        <f t="shared" si="276"/>
        <v>45881</v>
      </c>
      <c r="D5025" s="7">
        <v>52699</v>
      </c>
      <c r="E5025">
        <v>-23300</v>
      </c>
      <c r="F5025" s="2">
        <f t="shared" si="277"/>
        <v>3.3099999999999928E-2</v>
      </c>
      <c r="G5025" s="7" t="s">
        <v>15</v>
      </c>
    </row>
    <row r="5026" spans="1:7" x14ac:dyDescent="0.45">
      <c r="A5026" t="str">
        <f ca="1">"S"&amp;Table1[[#This Row],[Trade_Id]]</f>
        <v>S2145</v>
      </c>
      <c r="B5026" s="7">
        <f t="shared" si="275"/>
        <v>45877</v>
      </c>
      <c r="C5026" s="7">
        <f t="shared" si="276"/>
        <v>45881</v>
      </c>
      <c r="D5026" s="7">
        <v>52729</v>
      </c>
      <c r="E5026">
        <v>-23400</v>
      </c>
      <c r="F5026" s="2">
        <f t="shared" si="277"/>
        <v>3.3199999999999931E-2</v>
      </c>
      <c r="G5026" s="7" t="s">
        <v>15</v>
      </c>
    </row>
    <row r="5027" spans="1:7" x14ac:dyDescent="0.45">
      <c r="A5027" t="str">
        <f ca="1">"S"&amp;Table1[[#This Row],[Trade_Id]]</f>
        <v>S2146</v>
      </c>
      <c r="B5027" s="7">
        <f t="shared" si="275"/>
        <v>45877</v>
      </c>
      <c r="C5027" s="7">
        <f t="shared" si="276"/>
        <v>45881</v>
      </c>
      <c r="D5027" s="7">
        <v>52760</v>
      </c>
      <c r="E5027">
        <v>-23500</v>
      </c>
      <c r="F5027" s="2">
        <f t="shared" si="277"/>
        <v>3.3299999999999934E-2</v>
      </c>
      <c r="G5027" s="7" t="s">
        <v>15</v>
      </c>
    </row>
    <row r="5028" spans="1:7" x14ac:dyDescent="0.45">
      <c r="A5028" t="str">
        <f ca="1">"S"&amp;Table1[[#This Row],[Trade_Id]]</f>
        <v>S2147</v>
      </c>
      <c r="B5028" s="7">
        <f t="shared" si="275"/>
        <v>45877</v>
      </c>
      <c r="C5028" s="7">
        <f t="shared" si="276"/>
        <v>45881</v>
      </c>
      <c r="D5028" s="7">
        <v>52790</v>
      </c>
      <c r="E5028">
        <v>-23600</v>
      </c>
      <c r="F5028" s="2">
        <f t="shared" si="277"/>
        <v>3.3399999999999937E-2</v>
      </c>
      <c r="G5028" s="7" t="s">
        <v>15</v>
      </c>
    </row>
    <row r="5029" spans="1:7" x14ac:dyDescent="0.45">
      <c r="A5029" t="str">
        <f ca="1">"S"&amp;Table1[[#This Row],[Trade_Id]]</f>
        <v>S2148</v>
      </c>
      <c r="B5029" s="7">
        <f t="shared" si="275"/>
        <v>45877</v>
      </c>
      <c r="C5029" s="7">
        <f t="shared" si="276"/>
        <v>45881</v>
      </c>
      <c r="D5029" s="7">
        <v>52821</v>
      </c>
      <c r="E5029">
        <v>-23700</v>
      </c>
      <c r="F5029" s="2">
        <f t="shared" si="277"/>
        <v>3.349999999999994E-2</v>
      </c>
      <c r="G5029" s="7" t="s">
        <v>15</v>
      </c>
    </row>
    <row r="5030" spans="1:7" x14ac:dyDescent="0.45">
      <c r="A5030" t="str">
        <f ca="1">"S"&amp;Table1[[#This Row],[Trade_Id]]</f>
        <v>S2149</v>
      </c>
      <c r="B5030" s="7">
        <f t="shared" si="275"/>
        <v>45877</v>
      </c>
      <c r="C5030" s="7">
        <f t="shared" si="276"/>
        <v>45881</v>
      </c>
      <c r="D5030" s="7">
        <v>52852</v>
      </c>
      <c r="E5030">
        <v>-23800</v>
      </c>
      <c r="F5030" s="2">
        <f t="shared" si="277"/>
        <v>3.3599999999999942E-2</v>
      </c>
      <c r="G5030" s="7" t="s">
        <v>15</v>
      </c>
    </row>
    <row r="5031" spans="1:7" x14ac:dyDescent="0.45">
      <c r="A5031" t="str">
        <f ca="1">"S"&amp;Table1[[#This Row],[Trade_Id]]</f>
        <v>S2150</v>
      </c>
      <c r="B5031" s="7">
        <f t="shared" si="275"/>
        <v>45877</v>
      </c>
      <c r="C5031" s="7">
        <f t="shared" si="276"/>
        <v>45881</v>
      </c>
      <c r="D5031" s="7">
        <v>52882</v>
      </c>
      <c r="E5031">
        <v>-23900</v>
      </c>
      <c r="F5031" s="2">
        <f t="shared" si="277"/>
        <v>3.3699999999999945E-2</v>
      </c>
      <c r="G5031" s="7" t="s">
        <v>15</v>
      </c>
    </row>
    <row r="5032" spans="1:7" x14ac:dyDescent="0.45">
      <c r="A5032" t="str">
        <f ca="1">"S"&amp;Table1[[#This Row],[Trade_Id]]</f>
        <v>S2151</v>
      </c>
      <c r="B5032" s="7">
        <f t="shared" si="275"/>
        <v>45877</v>
      </c>
      <c r="C5032" s="7">
        <f t="shared" si="276"/>
        <v>45881</v>
      </c>
      <c r="D5032" s="7">
        <v>52913</v>
      </c>
      <c r="E5032">
        <v>-24000</v>
      </c>
      <c r="F5032" s="2">
        <f t="shared" si="277"/>
        <v>3.3799999999999948E-2</v>
      </c>
      <c r="G5032" s="7" t="s">
        <v>15</v>
      </c>
    </row>
    <row r="5033" spans="1:7" x14ac:dyDescent="0.45">
      <c r="A5033" t="str">
        <f ca="1">"S"&amp;Table1[[#This Row],[Trade_Id]]</f>
        <v>S2152</v>
      </c>
      <c r="B5033" s="7">
        <f t="shared" si="275"/>
        <v>45877</v>
      </c>
      <c r="C5033" s="7">
        <f t="shared" si="276"/>
        <v>45881</v>
      </c>
      <c r="D5033" s="7">
        <v>52943</v>
      </c>
      <c r="E5033">
        <v>-24100</v>
      </c>
      <c r="F5033" s="2">
        <f t="shared" si="277"/>
        <v>3.3899999999999951E-2</v>
      </c>
      <c r="G5033" s="7" t="s">
        <v>15</v>
      </c>
    </row>
    <row r="5034" spans="1:7" x14ac:dyDescent="0.45">
      <c r="A5034" t="str">
        <f ca="1">"S"&amp;Table1[[#This Row],[Trade_Id]]</f>
        <v>S2153</v>
      </c>
      <c r="B5034" s="7">
        <f t="shared" si="275"/>
        <v>45877</v>
      </c>
      <c r="C5034" s="7">
        <f t="shared" si="276"/>
        <v>45881</v>
      </c>
      <c r="D5034" s="7">
        <v>52974</v>
      </c>
      <c r="E5034">
        <v>-24200</v>
      </c>
      <c r="F5034" s="2">
        <f t="shared" si="277"/>
        <v>3.3999999999999954E-2</v>
      </c>
      <c r="G5034" s="7" t="s">
        <v>15</v>
      </c>
    </row>
    <row r="5035" spans="1:7" x14ac:dyDescent="0.45">
      <c r="A5035" t="str">
        <f ca="1">"S"&amp;Table1[[#This Row],[Trade_Id]]</f>
        <v>S2154</v>
      </c>
      <c r="B5035" s="7">
        <f t="shared" si="275"/>
        <v>45877</v>
      </c>
      <c r="C5035" s="7">
        <f t="shared" si="276"/>
        <v>45881</v>
      </c>
      <c r="D5035" s="7">
        <v>53005</v>
      </c>
      <c r="E5035">
        <v>-24300</v>
      </c>
      <c r="F5035" s="2">
        <f t="shared" si="277"/>
        <v>3.4099999999999957E-2</v>
      </c>
      <c r="G5035" s="7" t="s">
        <v>15</v>
      </c>
    </row>
    <row r="5036" spans="1:7" x14ac:dyDescent="0.45">
      <c r="A5036" t="str">
        <f ca="1">"S"&amp;Table1[[#This Row],[Trade_Id]]</f>
        <v>S2155</v>
      </c>
      <c r="B5036" s="7">
        <f t="shared" si="275"/>
        <v>45877</v>
      </c>
      <c r="C5036" s="7">
        <f t="shared" si="276"/>
        <v>45881</v>
      </c>
      <c r="D5036" s="7">
        <v>53033</v>
      </c>
      <c r="E5036">
        <v>-24400</v>
      </c>
      <c r="F5036" s="2">
        <f t="shared" si="277"/>
        <v>3.419999999999996E-2</v>
      </c>
      <c r="G5036" s="7" t="s">
        <v>15</v>
      </c>
    </row>
    <row r="5037" spans="1:7" x14ac:dyDescent="0.45">
      <c r="A5037" t="str">
        <f ca="1">"S"&amp;Table1[[#This Row],[Trade_Id]]</f>
        <v>S2156</v>
      </c>
      <c r="B5037" s="7">
        <f t="shared" si="275"/>
        <v>45877</v>
      </c>
      <c r="C5037" s="7">
        <f t="shared" si="276"/>
        <v>45881</v>
      </c>
      <c r="D5037" s="7">
        <v>53064</v>
      </c>
      <c r="E5037">
        <v>-24500</v>
      </c>
      <c r="F5037" s="2">
        <f t="shared" si="277"/>
        <v>3.4299999999999962E-2</v>
      </c>
      <c r="G5037" s="7" t="s">
        <v>15</v>
      </c>
    </row>
    <row r="5038" spans="1:7" x14ac:dyDescent="0.45">
      <c r="A5038" t="str">
        <f ca="1">"S"&amp;Table1[[#This Row],[Trade_Id]]</f>
        <v>S2157</v>
      </c>
      <c r="B5038" s="7">
        <f t="shared" si="275"/>
        <v>45877</v>
      </c>
      <c r="C5038" s="7">
        <f t="shared" si="276"/>
        <v>45881</v>
      </c>
      <c r="D5038" s="7">
        <v>53094</v>
      </c>
      <c r="E5038">
        <v>-24600</v>
      </c>
      <c r="F5038" s="2">
        <f t="shared" si="277"/>
        <v>3.4399999999999965E-2</v>
      </c>
      <c r="G5038" s="7" t="s">
        <v>15</v>
      </c>
    </row>
    <row r="5039" spans="1:7" x14ac:dyDescent="0.45">
      <c r="A5039" t="str">
        <f ca="1">"S"&amp;Table1[[#This Row],[Trade_Id]]</f>
        <v>S2158</v>
      </c>
      <c r="B5039" s="7">
        <f t="shared" si="275"/>
        <v>45877</v>
      </c>
      <c r="C5039" s="7">
        <f t="shared" si="276"/>
        <v>45881</v>
      </c>
      <c r="D5039" s="7">
        <v>53125</v>
      </c>
      <c r="E5039">
        <v>-24700</v>
      </c>
      <c r="F5039" s="2">
        <f t="shared" si="277"/>
        <v>3.4499999999999968E-2</v>
      </c>
      <c r="G5039" s="7" t="s">
        <v>15</v>
      </c>
    </row>
    <row r="5040" spans="1:7" x14ac:dyDescent="0.45">
      <c r="A5040" t="str">
        <f ca="1">"S"&amp;Table1[[#This Row],[Trade_Id]]</f>
        <v>S2159</v>
      </c>
      <c r="B5040" s="7">
        <f t="shared" si="275"/>
        <v>45877</v>
      </c>
      <c r="C5040" s="7">
        <f t="shared" si="276"/>
        <v>45881</v>
      </c>
      <c r="D5040" s="7">
        <v>53155</v>
      </c>
      <c r="E5040">
        <v>-24800</v>
      </c>
      <c r="F5040" s="2">
        <f t="shared" si="277"/>
        <v>3.4599999999999971E-2</v>
      </c>
      <c r="G5040" s="7" t="s">
        <v>15</v>
      </c>
    </row>
    <row r="5041" spans="1:7" x14ac:dyDescent="0.45">
      <c r="A5041" t="str">
        <f ca="1">"S"&amp;Table1[[#This Row],[Trade_Id]]</f>
        <v>S2160</v>
      </c>
      <c r="B5041" s="7">
        <f t="shared" si="275"/>
        <v>45877</v>
      </c>
      <c r="C5041" s="7">
        <f t="shared" si="276"/>
        <v>45881</v>
      </c>
      <c r="D5041" s="7">
        <v>53186</v>
      </c>
      <c r="E5041">
        <v>-24900</v>
      </c>
      <c r="F5041" s="2">
        <f t="shared" si="277"/>
        <v>3.4699999999999974E-2</v>
      </c>
      <c r="G5041" s="7" t="s">
        <v>15</v>
      </c>
    </row>
    <row r="5042" spans="1:7" x14ac:dyDescent="0.45">
      <c r="A5042" t="str">
        <f ca="1">"S"&amp;Table1[[#This Row],[Trade_Id]]</f>
        <v>S2161</v>
      </c>
      <c r="B5042" s="7">
        <f t="shared" si="275"/>
        <v>45908</v>
      </c>
      <c r="C5042" s="7">
        <f t="shared" si="276"/>
        <v>45912</v>
      </c>
      <c r="D5042" s="7">
        <v>45942</v>
      </c>
      <c r="E5042">
        <v>-1000</v>
      </c>
      <c r="F5042" s="2">
        <f t="shared" si="277"/>
        <v>1.0899999999999995E-2</v>
      </c>
      <c r="G5042" s="7" t="s">
        <v>15</v>
      </c>
    </row>
    <row r="5043" spans="1:7" x14ac:dyDescent="0.45">
      <c r="A5043" t="str">
        <f ca="1">"S"&amp;Table1[[#This Row],[Trade_Id]]</f>
        <v>S2162</v>
      </c>
      <c r="B5043" s="7">
        <f t="shared" ref="B5043:B5106" si="278">EOMONTH(B4803,0)+8</f>
        <v>45908</v>
      </c>
      <c r="C5043" s="7">
        <f t="shared" ref="C5043:C5106" si="279">EOMONTH(B5043,-1)+12</f>
        <v>45912</v>
      </c>
      <c r="D5043" s="7">
        <v>45973</v>
      </c>
      <c r="E5043">
        <v>-1100</v>
      </c>
      <c r="F5043" s="2">
        <f t="shared" ref="F5043:F5106" si="280">F4803+0.01%</f>
        <v>1.0999999999999994E-2</v>
      </c>
      <c r="G5043" s="7" t="s">
        <v>15</v>
      </c>
    </row>
    <row r="5044" spans="1:7" x14ac:dyDescent="0.45">
      <c r="A5044" t="str">
        <f ca="1">"S"&amp;Table1[[#This Row],[Trade_Id]]</f>
        <v>S2163</v>
      </c>
      <c r="B5044" s="7">
        <f t="shared" si="278"/>
        <v>45908</v>
      </c>
      <c r="C5044" s="7">
        <f t="shared" si="279"/>
        <v>45912</v>
      </c>
      <c r="D5044" s="7">
        <v>46003</v>
      </c>
      <c r="E5044">
        <v>-1200</v>
      </c>
      <c r="F5044" s="2">
        <f t="shared" si="280"/>
        <v>1.1099999999999994E-2</v>
      </c>
      <c r="G5044" s="7" t="s">
        <v>15</v>
      </c>
    </row>
    <row r="5045" spans="1:7" x14ac:dyDescent="0.45">
      <c r="A5045" t="str">
        <f ca="1">"S"&amp;Table1[[#This Row],[Trade_Id]]</f>
        <v>S2164</v>
      </c>
      <c r="B5045" s="7">
        <f t="shared" si="278"/>
        <v>45908</v>
      </c>
      <c r="C5045" s="7">
        <f t="shared" si="279"/>
        <v>45912</v>
      </c>
      <c r="D5045" s="7">
        <v>46034</v>
      </c>
      <c r="E5045">
        <v>-1300</v>
      </c>
      <c r="F5045" s="2">
        <f t="shared" si="280"/>
        <v>1.1199999999999993E-2</v>
      </c>
      <c r="G5045" s="7" t="s">
        <v>15</v>
      </c>
    </row>
    <row r="5046" spans="1:7" x14ac:dyDescent="0.45">
      <c r="A5046" t="str">
        <f ca="1">"S"&amp;Table1[[#This Row],[Trade_Id]]</f>
        <v>S2165</v>
      </c>
      <c r="B5046" s="7">
        <f t="shared" si="278"/>
        <v>45908</v>
      </c>
      <c r="C5046" s="7">
        <f t="shared" si="279"/>
        <v>45912</v>
      </c>
      <c r="D5046" s="7">
        <v>46065</v>
      </c>
      <c r="E5046">
        <v>-1400</v>
      </c>
      <c r="F5046" s="2">
        <f t="shared" si="280"/>
        <v>1.1299999999999992E-2</v>
      </c>
      <c r="G5046" s="7" t="s">
        <v>15</v>
      </c>
    </row>
    <row r="5047" spans="1:7" x14ac:dyDescent="0.45">
      <c r="A5047" t="str">
        <f ca="1">"S"&amp;Table1[[#This Row],[Trade_Id]]</f>
        <v>S2166</v>
      </c>
      <c r="B5047" s="7">
        <f t="shared" si="278"/>
        <v>45908</v>
      </c>
      <c r="C5047" s="7">
        <f t="shared" si="279"/>
        <v>45912</v>
      </c>
      <c r="D5047" s="7">
        <v>46093</v>
      </c>
      <c r="E5047">
        <v>-1500</v>
      </c>
      <c r="F5047" s="2">
        <f t="shared" si="280"/>
        <v>1.1399999999999992E-2</v>
      </c>
      <c r="G5047" s="7" t="s">
        <v>15</v>
      </c>
    </row>
    <row r="5048" spans="1:7" x14ac:dyDescent="0.45">
      <c r="A5048" t="str">
        <f ca="1">"S"&amp;Table1[[#This Row],[Trade_Id]]</f>
        <v>S2167</v>
      </c>
      <c r="B5048" s="7">
        <f t="shared" si="278"/>
        <v>45908</v>
      </c>
      <c r="C5048" s="7">
        <f t="shared" si="279"/>
        <v>45912</v>
      </c>
      <c r="D5048" s="7">
        <v>46124</v>
      </c>
      <c r="E5048">
        <v>-1600</v>
      </c>
      <c r="F5048" s="2">
        <f t="shared" si="280"/>
        <v>1.1499999999999991E-2</v>
      </c>
      <c r="G5048" s="7" t="s">
        <v>15</v>
      </c>
    </row>
    <row r="5049" spans="1:7" x14ac:dyDescent="0.45">
      <c r="A5049" t="str">
        <f ca="1">"S"&amp;Table1[[#This Row],[Trade_Id]]</f>
        <v>S2168</v>
      </c>
      <c r="B5049" s="7">
        <f t="shared" si="278"/>
        <v>45908</v>
      </c>
      <c r="C5049" s="7">
        <f t="shared" si="279"/>
        <v>45912</v>
      </c>
      <c r="D5049" s="7">
        <v>46154</v>
      </c>
      <c r="E5049">
        <v>-1700</v>
      </c>
      <c r="F5049" s="2">
        <f t="shared" si="280"/>
        <v>1.1599999999999991E-2</v>
      </c>
      <c r="G5049" s="7" t="s">
        <v>15</v>
      </c>
    </row>
    <row r="5050" spans="1:7" x14ac:dyDescent="0.45">
      <c r="A5050" t="str">
        <f ca="1">"S"&amp;Table1[[#This Row],[Trade_Id]]</f>
        <v>S2169</v>
      </c>
      <c r="B5050" s="7">
        <f t="shared" si="278"/>
        <v>45908</v>
      </c>
      <c r="C5050" s="7">
        <f t="shared" si="279"/>
        <v>45912</v>
      </c>
      <c r="D5050" s="7">
        <v>46185</v>
      </c>
      <c r="E5050">
        <v>-1800</v>
      </c>
      <c r="F5050" s="2">
        <f t="shared" si="280"/>
        <v>1.169999999999999E-2</v>
      </c>
      <c r="G5050" s="7" t="s">
        <v>15</v>
      </c>
    </row>
    <row r="5051" spans="1:7" x14ac:dyDescent="0.45">
      <c r="A5051" t="str">
        <f ca="1">"S"&amp;Table1[[#This Row],[Trade_Id]]</f>
        <v>S2170</v>
      </c>
      <c r="B5051" s="7">
        <f t="shared" si="278"/>
        <v>45908</v>
      </c>
      <c r="C5051" s="7">
        <f t="shared" si="279"/>
        <v>45912</v>
      </c>
      <c r="D5051" s="7">
        <v>46215</v>
      </c>
      <c r="E5051">
        <v>-1900</v>
      </c>
      <c r="F5051" s="2">
        <f t="shared" si="280"/>
        <v>1.1799999999999989E-2</v>
      </c>
      <c r="G5051" s="7" t="s">
        <v>15</v>
      </c>
    </row>
    <row r="5052" spans="1:7" x14ac:dyDescent="0.45">
      <c r="A5052" t="str">
        <f ca="1">"S"&amp;Table1[[#This Row],[Trade_Id]]</f>
        <v>S2171</v>
      </c>
      <c r="B5052" s="7">
        <f t="shared" si="278"/>
        <v>45908</v>
      </c>
      <c r="C5052" s="7">
        <f t="shared" si="279"/>
        <v>45912</v>
      </c>
      <c r="D5052" s="7">
        <v>46246</v>
      </c>
      <c r="E5052">
        <v>-2000</v>
      </c>
      <c r="F5052" s="2">
        <f t="shared" si="280"/>
        <v>1.1899999999999989E-2</v>
      </c>
      <c r="G5052" s="7" t="s">
        <v>15</v>
      </c>
    </row>
    <row r="5053" spans="1:7" x14ac:dyDescent="0.45">
      <c r="A5053" t="str">
        <f ca="1">"S"&amp;Table1[[#This Row],[Trade_Id]]</f>
        <v>S2172</v>
      </c>
      <c r="B5053" s="7">
        <f t="shared" si="278"/>
        <v>45908</v>
      </c>
      <c r="C5053" s="7">
        <f t="shared" si="279"/>
        <v>45912</v>
      </c>
      <c r="D5053" s="7">
        <v>46277</v>
      </c>
      <c r="E5053">
        <v>-2100</v>
      </c>
      <c r="F5053" s="2">
        <f t="shared" si="280"/>
        <v>1.1999999999999988E-2</v>
      </c>
      <c r="G5053" s="7" t="s">
        <v>15</v>
      </c>
    </row>
    <row r="5054" spans="1:7" x14ac:dyDescent="0.45">
      <c r="A5054" t="str">
        <f ca="1">"S"&amp;Table1[[#This Row],[Trade_Id]]</f>
        <v>S2173</v>
      </c>
      <c r="B5054" s="7">
        <f t="shared" si="278"/>
        <v>45908</v>
      </c>
      <c r="C5054" s="7">
        <f t="shared" si="279"/>
        <v>45912</v>
      </c>
      <c r="D5054" s="7">
        <v>46307</v>
      </c>
      <c r="E5054">
        <v>-2200</v>
      </c>
      <c r="F5054" s="2">
        <f t="shared" si="280"/>
        <v>1.2099999999999988E-2</v>
      </c>
      <c r="G5054" s="7" t="s">
        <v>15</v>
      </c>
    </row>
    <row r="5055" spans="1:7" x14ac:dyDescent="0.45">
      <c r="A5055" t="str">
        <f ca="1">"S"&amp;Table1[[#This Row],[Trade_Id]]</f>
        <v>S2174</v>
      </c>
      <c r="B5055" s="7">
        <f t="shared" si="278"/>
        <v>45908</v>
      </c>
      <c r="C5055" s="7">
        <f t="shared" si="279"/>
        <v>45912</v>
      </c>
      <c r="D5055" s="7">
        <v>46338</v>
      </c>
      <c r="E5055">
        <v>-2300</v>
      </c>
      <c r="F5055" s="2">
        <f t="shared" si="280"/>
        <v>1.2199999999999987E-2</v>
      </c>
      <c r="G5055" s="7" t="s">
        <v>15</v>
      </c>
    </row>
    <row r="5056" spans="1:7" x14ac:dyDescent="0.45">
      <c r="A5056" t="str">
        <f ca="1">"S"&amp;Table1[[#This Row],[Trade_Id]]</f>
        <v>S2175</v>
      </c>
      <c r="B5056" s="7">
        <f t="shared" si="278"/>
        <v>45908</v>
      </c>
      <c r="C5056" s="7">
        <f t="shared" si="279"/>
        <v>45912</v>
      </c>
      <c r="D5056" s="7">
        <v>46368</v>
      </c>
      <c r="E5056">
        <v>-2400</v>
      </c>
      <c r="F5056" s="2">
        <f t="shared" si="280"/>
        <v>1.2299999999999986E-2</v>
      </c>
      <c r="G5056" s="7" t="s">
        <v>15</v>
      </c>
    </row>
    <row r="5057" spans="1:7" x14ac:dyDescent="0.45">
      <c r="A5057" t="str">
        <f ca="1">"S"&amp;Table1[[#This Row],[Trade_Id]]</f>
        <v>S2176</v>
      </c>
      <c r="B5057" s="7">
        <f t="shared" si="278"/>
        <v>45908</v>
      </c>
      <c r="C5057" s="7">
        <f t="shared" si="279"/>
        <v>45912</v>
      </c>
      <c r="D5057" s="7">
        <v>46399</v>
      </c>
      <c r="E5057">
        <v>-2500</v>
      </c>
      <c r="F5057" s="2">
        <f t="shared" si="280"/>
        <v>1.2399999999999986E-2</v>
      </c>
      <c r="G5057" s="7" t="s">
        <v>15</v>
      </c>
    </row>
    <row r="5058" spans="1:7" x14ac:dyDescent="0.45">
      <c r="A5058" t="str">
        <f ca="1">"S"&amp;Table1[[#This Row],[Trade_Id]]</f>
        <v>S2177</v>
      </c>
      <c r="B5058" s="7">
        <f t="shared" si="278"/>
        <v>45908</v>
      </c>
      <c r="C5058" s="7">
        <f t="shared" si="279"/>
        <v>45912</v>
      </c>
      <c r="D5058" s="7">
        <v>46430</v>
      </c>
      <c r="E5058">
        <v>-2600</v>
      </c>
      <c r="F5058" s="2">
        <f t="shared" si="280"/>
        <v>1.2499999999999985E-2</v>
      </c>
      <c r="G5058" s="7" t="s">
        <v>15</v>
      </c>
    </row>
    <row r="5059" spans="1:7" x14ac:dyDescent="0.45">
      <c r="A5059" t="str">
        <f ca="1">"S"&amp;Table1[[#This Row],[Trade_Id]]</f>
        <v>S2178</v>
      </c>
      <c r="B5059" s="7">
        <f t="shared" si="278"/>
        <v>45908</v>
      </c>
      <c r="C5059" s="7">
        <f t="shared" si="279"/>
        <v>45912</v>
      </c>
      <c r="D5059" s="7">
        <v>46458</v>
      </c>
      <c r="E5059">
        <v>-2700</v>
      </c>
      <c r="F5059" s="2">
        <f t="shared" si="280"/>
        <v>1.2599999999999984E-2</v>
      </c>
      <c r="G5059" s="7" t="s">
        <v>15</v>
      </c>
    </row>
    <row r="5060" spans="1:7" x14ac:dyDescent="0.45">
      <c r="A5060" t="str">
        <f ca="1">"S"&amp;Table1[[#This Row],[Trade_Id]]</f>
        <v>S2179</v>
      </c>
      <c r="B5060" s="7">
        <f t="shared" si="278"/>
        <v>45908</v>
      </c>
      <c r="C5060" s="7">
        <f t="shared" si="279"/>
        <v>45912</v>
      </c>
      <c r="D5060" s="7">
        <v>46489</v>
      </c>
      <c r="E5060">
        <v>-2800</v>
      </c>
      <c r="F5060" s="2">
        <f t="shared" si="280"/>
        <v>1.2699999999999984E-2</v>
      </c>
      <c r="G5060" s="7" t="s">
        <v>15</v>
      </c>
    </row>
    <row r="5061" spans="1:7" x14ac:dyDescent="0.45">
      <c r="A5061" t="str">
        <f ca="1">"S"&amp;Table1[[#This Row],[Trade_Id]]</f>
        <v>S2180</v>
      </c>
      <c r="B5061" s="7">
        <f t="shared" si="278"/>
        <v>45908</v>
      </c>
      <c r="C5061" s="7">
        <f t="shared" si="279"/>
        <v>45912</v>
      </c>
      <c r="D5061" s="7">
        <v>46519</v>
      </c>
      <c r="E5061">
        <v>-2900</v>
      </c>
      <c r="F5061" s="2">
        <f t="shared" si="280"/>
        <v>1.2799999999999983E-2</v>
      </c>
      <c r="G5061" s="7" t="s">
        <v>15</v>
      </c>
    </row>
    <row r="5062" spans="1:7" x14ac:dyDescent="0.45">
      <c r="A5062" t="str">
        <f ca="1">"S"&amp;Table1[[#This Row],[Trade_Id]]</f>
        <v>S2181</v>
      </c>
      <c r="B5062" s="7">
        <f t="shared" si="278"/>
        <v>45908</v>
      </c>
      <c r="C5062" s="7">
        <f t="shared" si="279"/>
        <v>45912</v>
      </c>
      <c r="D5062" s="7">
        <v>46550</v>
      </c>
      <c r="E5062">
        <v>-3000</v>
      </c>
      <c r="F5062" s="2">
        <f t="shared" si="280"/>
        <v>1.2899999999999983E-2</v>
      </c>
      <c r="G5062" s="7" t="s">
        <v>15</v>
      </c>
    </row>
    <row r="5063" spans="1:7" x14ac:dyDescent="0.45">
      <c r="A5063" t="str">
        <f ca="1">"S"&amp;Table1[[#This Row],[Trade_Id]]</f>
        <v>S2182</v>
      </c>
      <c r="B5063" s="7">
        <f t="shared" si="278"/>
        <v>45908</v>
      </c>
      <c r="C5063" s="7">
        <f t="shared" si="279"/>
        <v>45912</v>
      </c>
      <c r="D5063" s="7">
        <v>46580</v>
      </c>
      <c r="E5063">
        <v>-3100</v>
      </c>
      <c r="F5063" s="2">
        <f t="shared" si="280"/>
        <v>1.2999999999999982E-2</v>
      </c>
      <c r="G5063" s="7" t="s">
        <v>15</v>
      </c>
    </row>
    <row r="5064" spans="1:7" x14ac:dyDescent="0.45">
      <c r="A5064" t="str">
        <f ca="1">"S"&amp;Table1[[#This Row],[Trade_Id]]</f>
        <v>S2183</v>
      </c>
      <c r="B5064" s="7">
        <f t="shared" si="278"/>
        <v>45908</v>
      </c>
      <c r="C5064" s="7">
        <f t="shared" si="279"/>
        <v>45912</v>
      </c>
      <c r="D5064" s="7">
        <v>46611</v>
      </c>
      <c r="E5064">
        <v>-3200</v>
      </c>
      <c r="F5064" s="2">
        <f t="shared" si="280"/>
        <v>1.3099999999999981E-2</v>
      </c>
      <c r="G5064" s="7" t="s">
        <v>15</v>
      </c>
    </row>
    <row r="5065" spans="1:7" x14ac:dyDescent="0.45">
      <c r="A5065" t="str">
        <f ca="1">"S"&amp;Table1[[#This Row],[Trade_Id]]</f>
        <v>S2184</v>
      </c>
      <c r="B5065" s="7">
        <f t="shared" si="278"/>
        <v>45908</v>
      </c>
      <c r="C5065" s="7">
        <f t="shared" si="279"/>
        <v>45912</v>
      </c>
      <c r="D5065" s="7">
        <v>46642</v>
      </c>
      <c r="E5065">
        <v>-3300</v>
      </c>
      <c r="F5065" s="2">
        <f t="shared" si="280"/>
        <v>1.3199999999999981E-2</v>
      </c>
      <c r="G5065" s="7" t="s">
        <v>15</v>
      </c>
    </row>
    <row r="5066" spans="1:7" x14ac:dyDescent="0.45">
      <c r="A5066" t="str">
        <f ca="1">"S"&amp;Table1[[#This Row],[Trade_Id]]</f>
        <v>S2185</v>
      </c>
      <c r="B5066" s="7">
        <f t="shared" si="278"/>
        <v>45908</v>
      </c>
      <c r="C5066" s="7">
        <f t="shared" si="279"/>
        <v>45912</v>
      </c>
      <c r="D5066" s="7">
        <v>46672</v>
      </c>
      <c r="E5066">
        <v>-3400</v>
      </c>
      <c r="F5066" s="2">
        <f t="shared" si="280"/>
        <v>1.329999999999998E-2</v>
      </c>
      <c r="G5066" s="7" t="s">
        <v>15</v>
      </c>
    </row>
    <row r="5067" spans="1:7" x14ac:dyDescent="0.45">
      <c r="A5067" t="str">
        <f ca="1">"S"&amp;Table1[[#This Row],[Trade_Id]]</f>
        <v>S2186</v>
      </c>
      <c r="B5067" s="7">
        <f t="shared" si="278"/>
        <v>45908</v>
      </c>
      <c r="C5067" s="7">
        <f t="shared" si="279"/>
        <v>45912</v>
      </c>
      <c r="D5067" s="7">
        <v>46703</v>
      </c>
      <c r="E5067">
        <v>-3500</v>
      </c>
      <c r="F5067" s="2">
        <f t="shared" si="280"/>
        <v>1.339999999999998E-2</v>
      </c>
      <c r="G5067" s="7" t="s">
        <v>15</v>
      </c>
    </row>
    <row r="5068" spans="1:7" x14ac:dyDescent="0.45">
      <c r="A5068" t="str">
        <f ca="1">"S"&amp;Table1[[#This Row],[Trade_Id]]</f>
        <v>S2187</v>
      </c>
      <c r="B5068" s="7">
        <f t="shared" si="278"/>
        <v>45908</v>
      </c>
      <c r="C5068" s="7">
        <f t="shared" si="279"/>
        <v>45912</v>
      </c>
      <c r="D5068" s="7">
        <v>46733</v>
      </c>
      <c r="E5068">
        <v>-3600</v>
      </c>
      <c r="F5068" s="2">
        <f t="shared" si="280"/>
        <v>1.3499999999999979E-2</v>
      </c>
      <c r="G5068" s="7" t="s">
        <v>15</v>
      </c>
    </row>
    <row r="5069" spans="1:7" x14ac:dyDescent="0.45">
      <c r="A5069" t="str">
        <f ca="1">"S"&amp;Table1[[#This Row],[Trade_Id]]</f>
        <v>S2188</v>
      </c>
      <c r="B5069" s="7">
        <f t="shared" si="278"/>
        <v>45908</v>
      </c>
      <c r="C5069" s="7">
        <f t="shared" si="279"/>
        <v>45912</v>
      </c>
      <c r="D5069" s="7">
        <v>46764</v>
      </c>
      <c r="E5069">
        <v>-3700</v>
      </c>
      <c r="F5069" s="2">
        <f t="shared" si="280"/>
        <v>1.3599999999999978E-2</v>
      </c>
      <c r="G5069" s="7" t="s">
        <v>15</v>
      </c>
    </row>
    <row r="5070" spans="1:7" x14ac:dyDescent="0.45">
      <c r="A5070" t="str">
        <f ca="1">"S"&amp;Table1[[#This Row],[Trade_Id]]</f>
        <v>S2189</v>
      </c>
      <c r="B5070" s="7">
        <f t="shared" si="278"/>
        <v>45908</v>
      </c>
      <c r="C5070" s="7">
        <f t="shared" si="279"/>
        <v>45912</v>
      </c>
      <c r="D5070" s="7">
        <v>46795</v>
      </c>
      <c r="E5070">
        <v>-3800</v>
      </c>
      <c r="F5070" s="2">
        <f t="shared" si="280"/>
        <v>1.3699999999999978E-2</v>
      </c>
      <c r="G5070" s="7" t="s">
        <v>15</v>
      </c>
    </row>
    <row r="5071" spans="1:7" x14ac:dyDescent="0.45">
      <c r="A5071" t="str">
        <f ca="1">"S"&amp;Table1[[#This Row],[Trade_Id]]</f>
        <v>S2190</v>
      </c>
      <c r="B5071" s="7">
        <f t="shared" si="278"/>
        <v>45908</v>
      </c>
      <c r="C5071" s="7">
        <f t="shared" si="279"/>
        <v>45912</v>
      </c>
      <c r="D5071" s="7">
        <v>46824</v>
      </c>
      <c r="E5071">
        <v>-3900</v>
      </c>
      <c r="F5071" s="2">
        <f t="shared" si="280"/>
        <v>1.3799999999999977E-2</v>
      </c>
      <c r="G5071" s="7" t="s">
        <v>15</v>
      </c>
    </row>
    <row r="5072" spans="1:7" x14ac:dyDescent="0.45">
      <c r="A5072" t="str">
        <f ca="1">"S"&amp;Table1[[#This Row],[Trade_Id]]</f>
        <v>S2191</v>
      </c>
      <c r="B5072" s="7">
        <f t="shared" si="278"/>
        <v>45908</v>
      </c>
      <c r="C5072" s="7">
        <f t="shared" si="279"/>
        <v>45912</v>
      </c>
      <c r="D5072" s="7">
        <v>46855</v>
      </c>
      <c r="E5072">
        <v>-4000</v>
      </c>
      <c r="F5072" s="2">
        <f t="shared" si="280"/>
        <v>1.3899999999999977E-2</v>
      </c>
      <c r="G5072" s="7" t="s">
        <v>15</v>
      </c>
    </row>
    <row r="5073" spans="1:7" x14ac:dyDescent="0.45">
      <c r="A5073" t="str">
        <f ca="1">"S"&amp;Table1[[#This Row],[Trade_Id]]</f>
        <v>S2192</v>
      </c>
      <c r="B5073" s="7">
        <f t="shared" si="278"/>
        <v>45908</v>
      </c>
      <c r="C5073" s="7">
        <f t="shared" si="279"/>
        <v>45912</v>
      </c>
      <c r="D5073" s="7">
        <v>46885</v>
      </c>
      <c r="E5073">
        <v>-4100</v>
      </c>
      <c r="F5073" s="2">
        <f t="shared" si="280"/>
        <v>1.3999999999999976E-2</v>
      </c>
      <c r="G5073" s="7" t="s">
        <v>15</v>
      </c>
    </row>
    <row r="5074" spans="1:7" x14ac:dyDescent="0.45">
      <c r="A5074" t="str">
        <f ca="1">"S"&amp;Table1[[#This Row],[Trade_Id]]</f>
        <v>S2193</v>
      </c>
      <c r="B5074" s="7">
        <f t="shared" si="278"/>
        <v>45908</v>
      </c>
      <c r="C5074" s="7">
        <f t="shared" si="279"/>
        <v>45912</v>
      </c>
      <c r="D5074" s="7">
        <v>46916</v>
      </c>
      <c r="E5074">
        <v>-4200</v>
      </c>
      <c r="F5074" s="2">
        <f t="shared" si="280"/>
        <v>1.4099999999999975E-2</v>
      </c>
      <c r="G5074" s="7" t="s">
        <v>15</v>
      </c>
    </row>
    <row r="5075" spans="1:7" x14ac:dyDescent="0.45">
      <c r="A5075" t="str">
        <f ca="1">"S"&amp;Table1[[#This Row],[Trade_Id]]</f>
        <v>S2194</v>
      </c>
      <c r="B5075" s="7">
        <f t="shared" si="278"/>
        <v>45908</v>
      </c>
      <c r="C5075" s="7">
        <f t="shared" si="279"/>
        <v>45912</v>
      </c>
      <c r="D5075" s="7">
        <v>46946</v>
      </c>
      <c r="E5075">
        <v>-4300</v>
      </c>
      <c r="F5075" s="2">
        <f t="shared" si="280"/>
        <v>1.4199999999999975E-2</v>
      </c>
      <c r="G5075" s="7" t="s">
        <v>15</v>
      </c>
    </row>
    <row r="5076" spans="1:7" x14ac:dyDescent="0.45">
      <c r="A5076" t="str">
        <f ca="1">"S"&amp;Table1[[#This Row],[Trade_Id]]</f>
        <v>S2195</v>
      </c>
      <c r="B5076" s="7">
        <f t="shared" si="278"/>
        <v>45908</v>
      </c>
      <c r="C5076" s="7">
        <f t="shared" si="279"/>
        <v>45912</v>
      </c>
      <c r="D5076" s="7">
        <v>46977</v>
      </c>
      <c r="E5076">
        <v>-4400</v>
      </c>
      <c r="F5076" s="2">
        <f t="shared" si="280"/>
        <v>1.4299999999999974E-2</v>
      </c>
      <c r="G5076" s="7" t="s">
        <v>15</v>
      </c>
    </row>
    <row r="5077" spans="1:7" x14ac:dyDescent="0.45">
      <c r="A5077" t="str">
        <f ca="1">"S"&amp;Table1[[#This Row],[Trade_Id]]</f>
        <v>S2196</v>
      </c>
      <c r="B5077" s="7">
        <f t="shared" si="278"/>
        <v>45908</v>
      </c>
      <c r="C5077" s="7">
        <f t="shared" si="279"/>
        <v>45912</v>
      </c>
      <c r="D5077" s="7">
        <v>47008</v>
      </c>
      <c r="E5077">
        <v>-4500</v>
      </c>
      <c r="F5077" s="2">
        <f t="shared" si="280"/>
        <v>1.4399999999999974E-2</v>
      </c>
      <c r="G5077" s="7" t="s">
        <v>15</v>
      </c>
    </row>
    <row r="5078" spans="1:7" x14ac:dyDescent="0.45">
      <c r="A5078" t="str">
        <f ca="1">"S"&amp;Table1[[#This Row],[Trade_Id]]</f>
        <v>S2197</v>
      </c>
      <c r="B5078" s="7">
        <f t="shared" si="278"/>
        <v>45908</v>
      </c>
      <c r="C5078" s="7">
        <f t="shared" si="279"/>
        <v>45912</v>
      </c>
      <c r="D5078" s="7">
        <v>47038</v>
      </c>
      <c r="E5078">
        <v>-4600</v>
      </c>
      <c r="F5078" s="2">
        <f t="shared" si="280"/>
        <v>1.4499999999999973E-2</v>
      </c>
      <c r="G5078" s="7" t="s">
        <v>15</v>
      </c>
    </row>
    <row r="5079" spans="1:7" x14ac:dyDescent="0.45">
      <c r="A5079" t="str">
        <f ca="1">"S"&amp;Table1[[#This Row],[Trade_Id]]</f>
        <v>S2198</v>
      </c>
      <c r="B5079" s="7">
        <f t="shared" si="278"/>
        <v>45908</v>
      </c>
      <c r="C5079" s="7">
        <f t="shared" si="279"/>
        <v>45912</v>
      </c>
      <c r="D5079" s="7">
        <v>47069</v>
      </c>
      <c r="E5079">
        <v>-4700</v>
      </c>
      <c r="F5079" s="2">
        <f t="shared" si="280"/>
        <v>1.4599999999999972E-2</v>
      </c>
      <c r="G5079" s="7" t="s">
        <v>15</v>
      </c>
    </row>
    <row r="5080" spans="1:7" x14ac:dyDescent="0.45">
      <c r="A5080" t="str">
        <f ca="1">"S"&amp;Table1[[#This Row],[Trade_Id]]</f>
        <v>S2199</v>
      </c>
      <c r="B5080" s="7">
        <f t="shared" si="278"/>
        <v>45908</v>
      </c>
      <c r="C5080" s="7">
        <f t="shared" si="279"/>
        <v>45912</v>
      </c>
      <c r="D5080" s="7">
        <v>47099</v>
      </c>
      <c r="E5080">
        <v>-4800</v>
      </c>
      <c r="F5080" s="2">
        <f t="shared" si="280"/>
        <v>1.4699999999999972E-2</v>
      </c>
      <c r="G5080" s="7" t="s">
        <v>15</v>
      </c>
    </row>
    <row r="5081" spans="1:7" x14ac:dyDescent="0.45">
      <c r="A5081" t="str">
        <f ca="1">"S"&amp;Table1[[#This Row],[Trade_Id]]</f>
        <v>S2200</v>
      </c>
      <c r="B5081" s="7">
        <f t="shared" si="278"/>
        <v>45908</v>
      </c>
      <c r="C5081" s="7">
        <f t="shared" si="279"/>
        <v>45912</v>
      </c>
      <c r="D5081" s="7">
        <v>47130</v>
      </c>
      <c r="E5081">
        <v>-4900</v>
      </c>
      <c r="F5081" s="2">
        <f t="shared" si="280"/>
        <v>1.4799999999999971E-2</v>
      </c>
      <c r="G5081" s="7" t="s">
        <v>15</v>
      </c>
    </row>
    <row r="5082" spans="1:7" x14ac:dyDescent="0.45">
      <c r="A5082" t="str">
        <f ca="1">"S"&amp;Table1[[#This Row],[Trade_Id]]</f>
        <v>S2201</v>
      </c>
      <c r="B5082" s="7">
        <f t="shared" si="278"/>
        <v>45908</v>
      </c>
      <c r="C5082" s="7">
        <f t="shared" si="279"/>
        <v>45912</v>
      </c>
      <c r="D5082" s="7">
        <v>47161</v>
      </c>
      <c r="E5082">
        <v>-5000</v>
      </c>
      <c r="F5082" s="2">
        <f t="shared" si="280"/>
        <v>1.4899999999999971E-2</v>
      </c>
      <c r="G5082" s="7" t="s">
        <v>15</v>
      </c>
    </row>
    <row r="5083" spans="1:7" x14ac:dyDescent="0.45">
      <c r="A5083" t="str">
        <f ca="1">"S"&amp;Table1[[#This Row],[Trade_Id]]</f>
        <v>S2202</v>
      </c>
      <c r="B5083" s="7">
        <f t="shared" si="278"/>
        <v>45908</v>
      </c>
      <c r="C5083" s="7">
        <f t="shared" si="279"/>
        <v>45912</v>
      </c>
      <c r="D5083" s="7">
        <v>47189</v>
      </c>
      <c r="E5083">
        <v>-5100</v>
      </c>
      <c r="F5083" s="2">
        <f t="shared" si="280"/>
        <v>1.499999999999997E-2</v>
      </c>
      <c r="G5083" s="7" t="s">
        <v>15</v>
      </c>
    </row>
    <row r="5084" spans="1:7" x14ac:dyDescent="0.45">
      <c r="A5084" t="str">
        <f ca="1">"S"&amp;Table1[[#This Row],[Trade_Id]]</f>
        <v>S2203</v>
      </c>
      <c r="B5084" s="7">
        <f t="shared" si="278"/>
        <v>45908</v>
      </c>
      <c r="C5084" s="7">
        <f t="shared" si="279"/>
        <v>45912</v>
      </c>
      <c r="D5084" s="7">
        <v>47220</v>
      </c>
      <c r="E5084">
        <v>-5200</v>
      </c>
      <c r="F5084" s="2">
        <f t="shared" si="280"/>
        <v>1.5099999999999969E-2</v>
      </c>
      <c r="G5084" s="7" t="s">
        <v>15</v>
      </c>
    </row>
    <row r="5085" spans="1:7" x14ac:dyDescent="0.45">
      <c r="A5085" t="str">
        <f ca="1">"S"&amp;Table1[[#This Row],[Trade_Id]]</f>
        <v>S2204</v>
      </c>
      <c r="B5085" s="7">
        <f t="shared" si="278"/>
        <v>45908</v>
      </c>
      <c r="C5085" s="7">
        <f t="shared" si="279"/>
        <v>45912</v>
      </c>
      <c r="D5085" s="7">
        <v>47250</v>
      </c>
      <c r="E5085">
        <v>-5300</v>
      </c>
      <c r="F5085" s="2">
        <f t="shared" si="280"/>
        <v>1.5199999999999969E-2</v>
      </c>
      <c r="G5085" s="7" t="s">
        <v>15</v>
      </c>
    </row>
    <row r="5086" spans="1:7" x14ac:dyDescent="0.45">
      <c r="A5086" t="str">
        <f ca="1">"S"&amp;Table1[[#This Row],[Trade_Id]]</f>
        <v>S2205</v>
      </c>
      <c r="B5086" s="7">
        <f t="shared" si="278"/>
        <v>45908</v>
      </c>
      <c r="C5086" s="7">
        <f t="shared" si="279"/>
        <v>45912</v>
      </c>
      <c r="D5086" s="7">
        <v>47281</v>
      </c>
      <c r="E5086">
        <v>-5400</v>
      </c>
      <c r="F5086" s="2">
        <f t="shared" si="280"/>
        <v>1.5299999999999968E-2</v>
      </c>
      <c r="G5086" s="7" t="s">
        <v>15</v>
      </c>
    </row>
    <row r="5087" spans="1:7" x14ac:dyDescent="0.45">
      <c r="A5087" t="str">
        <f ca="1">"S"&amp;Table1[[#This Row],[Trade_Id]]</f>
        <v>S2206</v>
      </c>
      <c r="B5087" s="7">
        <f t="shared" si="278"/>
        <v>45908</v>
      </c>
      <c r="C5087" s="7">
        <f t="shared" si="279"/>
        <v>45912</v>
      </c>
      <c r="D5087" s="7">
        <v>47311</v>
      </c>
      <c r="E5087">
        <v>-5500</v>
      </c>
      <c r="F5087" s="2">
        <f t="shared" si="280"/>
        <v>1.5399999999999968E-2</v>
      </c>
      <c r="G5087" s="7" t="s">
        <v>15</v>
      </c>
    </row>
    <row r="5088" spans="1:7" x14ac:dyDescent="0.45">
      <c r="A5088" t="str">
        <f ca="1">"S"&amp;Table1[[#This Row],[Trade_Id]]</f>
        <v>S2207</v>
      </c>
      <c r="B5088" s="7">
        <f t="shared" si="278"/>
        <v>45908</v>
      </c>
      <c r="C5088" s="7">
        <f t="shared" si="279"/>
        <v>45912</v>
      </c>
      <c r="D5088" s="7">
        <v>47342</v>
      </c>
      <c r="E5088">
        <v>-5600</v>
      </c>
      <c r="F5088" s="2">
        <f t="shared" si="280"/>
        <v>1.5499999999999967E-2</v>
      </c>
      <c r="G5088" s="7" t="s">
        <v>15</v>
      </c>
    </row>
    <row r="5089" spans="1:7" x14ac:dyDescent="0.45">
      <c r="A5089" t="str">
        <f ca="1">"S"&amp;Table1[[#This Row],[Trade_Id]]</f>
        <v>S2208</v>
      </c>
      <c r="B5089" s="7">
        <f t="shared" si="278"/>
        <v>45908</v>
      </c>
      <c r="C5089" s="7">
        <f t="shared" si="279"/>
        <v>45912</v>
      </c>
      <c r="D5089" s="7">
        <v>47373</v>
      </c>
      <c r="E5089">
        <v>-5700</v>
      </c>
      <c r="F5089" s="2">
        <f t="shared" si="280"/>
        <v>1.5599999999999966E-2</v>
      </c>
      <c r="G5089" s="7" t="s">
        <v>15</v>
      </c>
    </row>
    <row r="5090" spans="1:7" x14ac:dyDescent="0.45">
      <c r="A5090" t="str">
        <f ca="1">"S"&amp;Table1[[#This Row],[Trade_Id]]</f>
        <v>S2209</v>
      </c>
      <c r="B5090" s="7">
        <f t="shared" si="278"/>
        <v>45908</v>
      </c>
      <c r="C5090" s="7">
        <f t="shared" si="279"/>
        <v>45912</v>
      </c>
      <c r="D5090" s="7">
        <v>47403</v>
      </c>
      <c r="E5090">
        <v>-5800</v>
      </c>
      <c r="F5090" s="2">
        <f t="shared" si="280"/>
        <v>1.5699999999999967E-2</v>
      </c>
      <c r="G5090" s="7" t="s">
        <v>15</v>
      </c>
    </row>
    <row r="5091" spans="1:7" x14ac:dyDescent="0.45">
      <c r="A5091" t="str">
        <f ca="1">"S"&amp;Table1[[#This Row],[Trade_Id]]</f>
        <v>S2210</v>
      </c>
      <c r="B5091" s="7">
        <f t="shared" si="278"/>
        <v>45908</v>
      </c>
      <c r="C5091" s="7">
        <f t="shared" si="279"/>
        <v>45912</v>
      </c>
      <c r="D5091" s="7">
        <v>47434</v>
      </c>
      <c r="E5091">
        <v>-5900</v>
      </c>
      <c r="F5091" s="2">
        <f t="shared" si="280"/>
        <v>1.5799999999999967E-2</v>
      </c>
      <c r="G5091" s="7" t="s">
        <v>15</v>
      </c>
    </row>
    <row r="5092" spans="1:7" x14ac:dyDescent="0.45">
      <c r="A5092" t="str">
        <f ca="1">"S"&amp;Table1[[#This Row],[Trade_Id]]</f>
        <v>S2211</v>
      </c>
      <c r="B5092" s="7">
        <f t="shared" si="278"/>
        <v>45908</v>
      </c>
      <c r="C5092" s="7">
        <f t="shared" si="279"/>
        <v>45912</v>
      </c>
      <c r="D5092" s="7">
        <v>47464</v>
      </c>
      <c r="E5092">
        <v>-6000</v>
      </c>
      <c r="F5092" s="2">
        <f t="shared" si="280"/>
        <v>1.5899999999999966E-2</v>
      </c>
      <c r="G5092" s="7" t="s">
        <v>15</v>
      </c>
    </row>
    <row r="5093" spans="1:7" x14ac:dyDescent="0.45">
      <c r="A5093" t="str">
        <f ca="1">"S"&amp;Table1[[#This Row],[Trade_Id]]</f>
        <v>S2212</v>
      </c>
      <c r="B5093" s="7">
        <f t="shared" si="278"/>
        <v>45908</v>
      </c>
      <c r="C5093" s="7">
        <f t="shared" si="279"/>
        <v>45912</v>
      </c>
      <c r="D5093" s="7">
        <v>47495</v>
      </c>
      <c r="E5093">
        <v>-6100</v>
      </c>
      <c r="F5093" s="2">
        <f t="shared" si="280"/>
        <v>1.5999999999999966E-2</v>
      </c>
      <c r="G5093" s="7" t="s">
        <v>15</v>
      </c>
    </row>
    <row r="5094" spans="1:7" x14ac:dyDescent="0.45">
      <c r="A5094" t="str">
        <f ca="1">"S"&amp;Table1[[#This Row],[Trade_Id]]</f>
        <v>S2213</v>
      </c>
      <c r="B5094" s="7">
        <f t="shared" si="278"/>
        <v>45908</v>
      </c>
      <c r="C5094" s="7">
        <f t="shared" si="279"/>
        <v>45912</v>
      </c>
      <c r="D5094" s="7">
        <v>47526</v>
      </c>
      <c r="E5094">
        <v>-6200</v>
      </c>
      <c r="F5094" s="2">
        <f t="shared" si="280"/>
        <v>1.6099999999999965E-2</v>
      </c>
      <c r="G5094" s="7" t="s">
        <v>15</v>
      </c>
    </row>
    <row r="5095" spans="1:7" x14ac:dyDescent="0.45">
      <c r="A5095" t="str">
        <f ca="1">"S"&amp;Table1[[#This Row],[Trade_Id]]</f>
        <v>S2214</v>
      </c>
      <c r="B5095" s="7">
        <f t="shared" si="278"/>
        <v>45908</v>
      </c>
      <c r="C5095" s="7">
        <f t="shared" si="279"/>
        <v>45912</v>
      </c>
      <c r="D5095" s="7">
        <v>47554</v>
      </c>
      <c r="E5095">
        <v>-6300</v>
      </c>
      <c r="F5095" s="2">
        <f t="shared" si="280"/>
        <v>1.6199999999999964E-2</v>
      </c>
      <c r="G5095" s="7" t="s">
        <v>15</v>
      </c>
    </row>
    <row r="5096" spans="1:7" x14ac:dyDescent="0.45">
      <c r="A5096" t="str">
        <f ca="1">"S"&amp;Table1[[#This Row],[Trade_Id]]</f>
        <v>S2215</v>
      </c>
      <c r="B5096" s="7">
        <f t="shared" si="278"/>
        <v>45908</v>
      </c>
      <c r="C5096" s="7">
        <f t="shared" si="279"/>
        <v>45912</v>
      </c>
      <c r="D5096" s="7">
        <v>47585</v>
      </c>
      <c r="E5096">
        <v>-6400</v>
      </c>
      <c r="F5096" s="2">
        <f t="shared" si="280"/>
        <v>1.6299999999999964E-2</v>
      </c>
      <c r="G5096" s="7" t="s">
        <v>15</v>
      </c>
    </row>
    <row r="5097" spans="1:7" x14ac:dyDescent="0.45">
      <c r="A5097" t="str">
        <f ca="1">"S"&amp;Table1[[#This Row],[Trade_Id]]</f>
        <v>S2216</v>
      </c>
      <c r="B5097" s="7">
        <f t="shared" si="278"/>
        <v>45908</v>
      </c>
      <c r="C5097" s="7">
        <f t="shared" si="279"/>
        <v>45912</v>
      </c>
      <c r="D5097" s="7">
        <v>47615</v>
      </c>
      <c r="E5097">
        <v>-6500</v>
      </c>
      <c r="F5097" s="2">
        <f t="shared" si="280"/>
        <v>1.6399999999999963E-2</v>
      </c>
      <c r="G5097" s="7" t="s">
        <v>15</v>
      </c>
    </row>
    <row r="5098" spans="1:7" x14ac:dyDescent="0.45">
      <c r="A5098" t="str">
        <f ca="1">"S"&amp;Table1[[#This Row],[Trade_Id]]</f>
        <v>S2217</v>
      </c>
      <c r="B5098" s="7">
        <f t="shared" si="278"/>
        <v>45908</v>
      </c>
      <c r="C5098" s="7">
        <f t="shared" si="279"/>
        <v>45912</v>
      </c>
      <c r="D5098" s="7">
        <v>47646</v>
      </c>
      <c r="E5098">
        <v>-6600</v>
      </c>
      <c r="F5098" s="2">
        <f t="shared" si="280"/>
        <v>1.6499999999999963E-2</v>
      </c>
      <c r="G5098" s="7" t="s">
        <v>15</v>
      </c>
    </row>
    <row r="5099" spans="1:7" x14ac:dyDescent="0.45">
      <c r="A5099" t="str">
        <f ca="1">"S"&amp;Table1[[#This Row],[Trade_Id]]</f>
        <v>S2218</v>
      </c>
      <c r="B5099" s="7">
        <f t="shared" si="278"/>
        <v>45908</v>
      </c>
      <c r="C5099" s="7">
        <f t="shared" si="279"/>
        <v>45912</v>
      </c>
      <c r="D5099" s="7">
        <v>47676</v>
      </c>
      <c r="E5099">
        <v>-6700</v>
      </c>
      <c r="F5099" s="2">
        <f t="shared" si="280"/>
        <v>1.6599999999999962E-2</v>
      </c>
      <c r="G5099" s="7" t="s">
        <v>15</v>
      </c>
    </row>
    <row r="5100" spans="1:7" x14ac:dyDescent="0.45">
      <c r="A5100" t="str">
        <f ca="1">"S"&amp;Table1[[#This Row],[Trade_Id]]</f>
        <v>S2219</v>
      </c>
      <c r="B5100" s="7">
        <f t="shared" si="278"/>
        <v>45908</v>
      </c>
      <c r="C5100" s="7">
        <f t="shared" si="279"/>
        <v>45912</v>
      </c>
      <c r="D5100" s="7">
        <v>47707</v>
      </c>
      <c r="E5100">
        <v>-6800</v>
      </c>
      <c r="F5100" s="2">
        <f t="shared" si="280"/>
        <v>1.6699999999999961E-2</v>
      </c>
      <c r="G5100" s="7" t="s">
        <v>15</v>
      </c>
    </row>
    <row r="5101" spans="1:7" x14ac:dyDescent="0.45">
      <c r="A5101" t="str">
        <f ca="1">"S"&amp;Table1[[#This Row],[Trade_Id]]</f>
        <v>S2220</v>
      </c>
      <c r="B5101" s="7">
        <f t="shared" si="278"/>
        <v>45908</v>
      </c>
      <c r="C5101" s="7">
        <f t="shared" si="279"/>
        <v>45912</v>
      </c>
      <c r="D5101" s="7">
        <v>47738</v>
      </c>
      <c r="E5101">
        <v>-6900</v>
      </c>
      <c r="F5101" s="2">
        <f t="shared" si="280"/>
        <v>1.6799999999999961E-2</v>
      </c>
      <c r="G5101" s="7" t="s">
        <v>15</v>
      </c>
    </row>
    <row r="5102" spans="1:7" x14ac:dyDescent="0.45">
      <c r="A5102" t="str">
        <f ca="1">"S"&amp;Table1[[#This Row],[Trade_Id]]</f>
        <v>S2221</v>
      </c>
      <c r="B5102" s="7">
        <f t="shared" si="278"/>
        <v>45908</v>
      </c>
      <c r="C5102" s="7">
        <f t="shared" si="279"/>
        <v>45912</v>
      </c>
      <c r="D5102" s="7">
        <v>47768</v>
      </c>
      <c r="E5102">
        <v>-7000</v>
      </c>
      <c r="F5102" s="2">
        <f t="shared" si="280"/>
        <v>1.689999999999996E-2</v>
      </c>
      <c r="G5102" s="7" t="s">
        <v>15</v>
      </c>
    </row>
    <row r="5103" spans="1:7" x14ac:dyDescent="0.45">
      <c r="A5103" t="str">
        <f ca="1">"S"&amp;Table1[[#This Row],[Trade_Id]]</f>
        <v>S2222</v>
      </c>
      <c r="B5103" s="7">
        <f t="shared" si="278"/>
        <v>45908</v>
      </c>
      <c r="C5103" s="7">
        <f t="shared" si="279"/>
        <v>45912</v>
      </c>
      <c r="D5103" s="7">
        <v>47799</v>
      </c>
      <c r="E5103">
        <v>-7100</v>
      </c>
      <c r="F5103" s="2">
        <f t="shared" si="280"/>
        <v>1.699999999999996E-2</v>
      </c>
      <c r="G5103" s="7" t="s">
        <v>15</v>
      </c>
    </row>
    <row r="5104" spans="1:7" x14ac:dyDescent="0.45">
      <c r="A5104" t="str">
        <f ca="1">"S"&amp;Table1[[#This Row],[Trade_Id]]</f>
        <v>S2223</v>
      </c>
      <c r="B5104" s="7">
        <f t="shared" si="278"/>
        <v>45908</v>
      </c>
      <c r="C5104" s="7">
        <f t="shared" si="279"/>
        <v>45912</v>
      </c>
      <c r="D5104" s="7">
        <v>47829</v>
      </c>
      <c r="E5104">
        <v>-7200</v>
      </c>
      <c r="F5104" s="2">
        <f t="shared" si="280"/>
        <v>1.7099999999999959E-2</v>
      </c>
      <c r="G5104" s="7" t="s">
        <v>15</v>
      </c>
    </row>
    <row r="5105" spans="1:7" x14ac:dyDescent="0.45">
      <c r="A5105" t="str">
        <f ca="1">"S"&amp;Table1[[#This Row],[Trade_Id]]</f>
        <v>S2224</v>
      </c>
      <c r="B5105" s="7">
        <f t="shared" si="278"/>
        <v>45908</v>
      </c>
      <c r="C5105" s="7">
        <f t="shared" si="279"/>
        <v>45912</v>
      </c>
      <c r="D5105" s="7">
        <v>47860</v>
      </c>
      <c r="E5105">
        <v>-7300</v>
      </c>
      <c r="F5105" s="2">
        <f t="shared" si="280"/>
        <v>1.7199999999999958E-2</v>
      </c>
      <c r="G5105" s="7" t="s">
        <v>15</v>
      </c>
    </row>
    <row r="5106" spans="1:7" x14ac:dyDescent="0.45">
      <c r="A5106" t="str">
        <f ca="1">"S"&amp;Table1[[#This Row],[Trade_Id]]</f>
        <v>S2225</v>
      </c>
      <c r="B5106" s="7">
        <f t="shared" si="278"/>
        <v>45908</v>
      </c>
      <c r="C5106" s="7">
        <f t="shared" si="279"/>
        <v>45912</v>
      </c>
      <c r="D5106" s="7">
        <v>47891</v>
      </c>
      <c r="E5106">
        <v>-7400</v>
      </c>
      <c r="F5106" s="2">
        <f t="shared" si="280"/>
        <v>1.7299999999999958E-2</v>
      </c>
      <c r="G5106" s="7" t="s">
        <v>15</v>
      </c>
    </row>
    <row r="5107" spans="1:7" x14ac:dyDescent="0.45">
      <c r="A5107" t="str">
        <f ca="1">"S"&amp;Table1[[#This Row],[Trade_Id]]</f>
        <v>S2226</v>
      </c>
      <c r="B5107" s="7">
        <f t="shared" ref="B5107:B5170" si="281">EOMONTH(B4867,0)+8</f>
        <v>45908</v>
      </c>
      <c r="C5107" s="7">
        <f t="shared" ref="C5107:C5170" si="282">EOMONTH(B5107,-1)+12</f>
        <v>45912</v>
      </c>
      <c r="D5107" s="7">
        <v>47919</v>
      </c>
      <c r="E5107">
        <v>-7500</v>
      </c>
      <c r="F5107" s="2">
        <f t="shared" ref="F5107:F5170" si="283">F4867+0.01%</f>
        <v>1.7399999999999957E-2</v>
      </c>
      <c r="G5107" s="7" t="s">
        <v>15</v>
      </c>
    </row>
    <row r="5108" spans="1:7" x14ac:dyDescent="0.45">
      <c r="A5108" t="str">
        <f ca="1">"S"&amp;Table1[[#This Row],[Trade_Id]]</f>
        <v>S2227</v>
      </c>
      <c r="B5108" s="7">
        <f t="shared" si="281"/>
        <v>45908</v>
      </c>
      <c r="C5108" s="7">
        <f t="shared" si="282"/>
        <v>45912</v>
      </c>
      <c r="D5108" s="7">
        <v>47950</v>
      </c>
      <c r="E5108">
        <v>-7600</v>
      </c>
      <c r="F5108" s="2">
        <f t="shared" si="283"/>
        <v>1.7499999999999957E-2</v>
      </c>
      <c r="G5108" s="7" t="s">
        <v>15</v>
      </c>
    </row>
    <row r="5109" spans="1:7" x14ac:dyDescent="0.45">
      <c r="A5109" t="str">
        <f ca="1">"S"&amp;Table1[[#This Row],[Trade_Id]]</f>
        <v>S2228</v>
      </c>
      <c r="B5109" s="7">
        <f t="shared" si="281"/>
        <v>45908</v>
      </c>
      <c r="C5109" s="7">
        <f t="shared" si="282"/>
        <v>45912</v>
      </c>
      <c r="D5109" s="7">
        <v>47980</v>
      </c>
      <c r="E5109">
        <v>-7700</v>
      </c>
      <c r="F5109" s="2">
        <f t="shared" si="283"/>
        <v>1.7599999999999956E-2</v>
      </c>
      <c r="G5109" s="7" t="s">
        <v>15</v>
      </c>
    </row>
    <row r="5110" spans="1:7" x14ac:dyDescent="0.45">
      <c r="A5110" t="str">
        <f ca="1">"S"&amp;Table1[[#This Row],[Trade_Id]]</f>
        <v>S2229</v>
      </c>
      <c r="B5110" s="7">
        <f t="shared" si="281"/>
        <v>45908</v>
      </c>
      <c r="C5110" s="7">
        <f t="shared" si="282"/>
        <v>45912</v>
      </c>
      <c r="D5110" s="7">
        <v>48011</v>
      </c>
      <c r="E5110">
        <v>-7800</v>
      </c>
      <c r="F5110" s="2">
        <f t="shared" si="283"/>
        <v>1.7699999999999955E-2</v>
      </c>
      <c r="G5110" s="7" t="s">
        <v>15</v>
      </c>
    </row>
    <row r="5111" spans="1:7" x14ac:dyDescent="0.45">
      <c r="A5111" t="str">
        <f ca="1">"S"&amp;Table1[[#This Row],[Trade_Id]]</f>
        <v>S2230</v>
      </c>
      <c r="B5111" s="7">
        <f t="shared" si="281"/>
        <v>45908</v>
      </c>
      <c r="C5111" s="7">
        <f t="shared" si="282"/>
        <v>45912</v>
      </c>
      <c r="D5111" s="7">
        <v>48041</v>
      </c>
      <c r="E5111">
        <v>-7900</v>
      </c>
      <c r="F5111" s="2">
        <f t="shared" si="283"/>
        <v>1.7799999999999955E-2</v>
      </c>
      <c r="G5111" s="7" t="s">
        <v>15</v>
      </c>
    </row>
    <row r="5112" spans="1:7" x14ac:dyDescent="0.45">
      <c r="A5112" t="str">
        <f ca="1">"S"&amp;Table1[[#This Row],[Trade_Id]]</f>
        <v>S2231</v>
      </c>
      <c r="B5112" s="7">
        <f t="shared" si="281"/>
        <v>45908</v>
      </c>
      <c r="C5112" s="7">
        <f t="shared" si="282"/>
        <v>45912</v>
      </c>
      <c r="D5112" s="7">
        <v>48072</v>
      </c>
      <c r="E5112">
        <v>-8000</v>
      </c>
      <c r="F5112" s="2">
        <f t="shared" si="283"/>
        <v>1.7899999999999954E-2</v>
      </c>
      <c r="G5112" s="7" t="s">
        <v>15</v>
      </c>
    </row>
    <row r="5113" spans="1:7" x14ac:dyDescent="0.45">
      <c r="A5113" t="str">
        <f ca="1">"S"&amp;Table1[[#This Row],[Trade_Id]]</f>
        <v>S2232</v>
      </c>
      <c r="B5113" s="7">
        <f t="shared" si="281"/>
        <v>45908</v>
      </c>
      <c r="C5113" s="7">
        <f t="shared" si="282"/>
        <v>45912</v>
      </c>
      <c r="D5113" s="7">
        <v>48103</v>
      </c>
      <c r="E5113">
        <v>-8100</v>
      </c>
      <c r="F5113" s="2">
        <f t="shared" si="283"/>
        <v>1.7999999999999954E-2</v>
      </c>
      <c r="G5113" s="7" t="s">
        <v>15</v>
      </c>
    </row>
    <row r="5114" spans="1:7" x14ac:dyDescent="0.45">
      <c r="A5114" t="str">
        <f ca="1">"S"&amp;Table1[[#This Row],[Trade_Id]]</f>
        <v>S2233</v>
      </c>
      <c r="B5114" s="7">
        <f t="shared" si="281"/>
        <v>45908</v>
      </c>
      <c r="C5114" s="7">
        <f t="shared" si="282"/>
        <v>45912</v>
      </c>
      <c r="D5114" s="7">
        <v>48133</v>
      </c>
      <c r="E5114">
        <v>-8200</v>
      </c>
      <c r="F5114" s="2">
        <f t="shared" si="283"/>
        <v>1.8099999999999953E-2</v>
      </c>
      <c r="G5114" s="7" t="s">
        <v>15</v>
      </c>
    </row>
    <row r="5115" spans="1:7" x14ac:dyDescent="0.45">
      <c r="A5115" t="str">
        <f ca="1">"S"&amp;Table1[[#This Row],[Trade_Id]]</f>
        <v>S2234</v>
      </c>
      <c r="B5115" s="7">
        <f t="shared" si="281"/>
        <v>45908</v>
      </c>
      <c r="C5115" s="7">
        <f t="shared" si="282"/>
        <v>45912</v>
      </c>
      <c r="D5115" s="7">
        <v>48164</v>
      </c>
      <c r="E5115">
        <v>-8300</v>
      </c>
      <c r="F5115" s="2">
        <f t="shared" si="283"/>
        <v>1.8199999999999952E-2</v>
      </c>
      <c r="G5115" s="7" t="s">
        <v>15</v>
      </c>
    </row>
    <row r="5116" spans="1:7" x14ac:dyDescent="0.45">
      <c r="A5116" t="str">
        <f ca="1">"S"&amp;Table1[[#This Row],[Trade_Id]]</f>
        <v>S2235</v>
      </c>
      <c r="B5116" s="7">
        <f t="shared" si="281"/>
        <v>45908</v>
      </c>
      <c r="C5116" s="7">
        <f t="shared" si="282"/>
        <v>45912</v>
      </c>
      <c r="D5116" s="7">
        <v>48194</v>
      </c>
      <c r="E5116">
        <v>-8400</v>
      </c>
      <c r="F5116" s="2">
        <f t="shared" si="283"/>
        <v>1.8299999999999952E-2</v>
      </c>
      <c r="G5116" s="7" t="s">
        <v>15</v>
      </c>
    </row>
    <row r="5117" spans="1:7" x14ac:dyDescent="0.45">
      <c r="A5117" t="str">
        <f ca="1">"S"&amp;Table1[[#This Row],[Trade_Id]]</f>
        <v>S2236</v>
      </c>
      <c r="B5117" s="7">
        <f t="shared" si="281"/>
        <v>45908</v>
      </c>
      <c r="C5117" s="7">
        <f t="shared" si="282"/>
        <v>45912</v>
      </c>
      <c r="D5117" s="7">
        <v>48225</v>
      </c>
      <c r="E5117">
        <v>-8500</v>
      </c>
      <c r="F5117" s="2">
        <f t="shared" si="283"/>
        <v>1.8399999999999951E-2</v>
      </c>
      <c r="G5117" s="7" t="s">
        <v>15</v>
      </c>
    </row>
    <row r="5118" spans="1:7" x14ac:dyDescent="0.45">
      <c r="A5118" t="str">
        <f ca="1">"S"&amp;Table1[[#This Row],[Trade_Id]]</f>
        <v>S2237</v>
      </c>
      <c r="B5118" s="7">
        <f t="shared" si="281"/>
        <v>45908</v>
      </c>
      <c r="C5118" s="7">
        <f t="shared" si="282"/>
        <v>45912</v>
      </c>
      <c r="D5118" s="7">
        <v>48256</v>
      </c>
      <c r="E5118">
        <v>-8600</v>
      </c>
      <c r="F5118" s="2">
        <f t="shared" si="283"/>
        <v>1.8499999999999951E-2</v>
      </c>
      <c r="G5118" s="7" t="s">
        <v>15</v>
      </c>
    </row>
    <row r="5119" spans="1:7" x14ac:dyDescent="0.45">
      <c r="A5119" t="str">
        <f ca="1">"S"&amp;Table1[[#This Row],[Trade_Id]]</f>
        <v>S2238</v>
      </c>
      <c r="B5119" s="7">
        <f t="shared" si="281"/>
        <v>45908</v>
      </c>
      <c r="C5119" s="7">
        <f t="shared" si="282"/>
        <v>45912</v>
      </c>
      <c r="D5119" s="7">
        <v>48285</v>
      </c>
      <c r="E5119">
        <v>-8700</v>
      </c>
      <c r="F5119" s="2">
        <f t="shared" si="283"/>
        <v>1.859999999999995E-2</v>
      </c>
      <c r="G5119" s="7" t="s">
        <v>15</v>
      </c>
    </row>
    <row r="5120" spans="1:7" x14ac:dyDescent="0.45">
      <c r="A5120" t="str">
        <f ca="1">"S"&amp;Table1[[#This Row],[Trade_Id]]</f>
        <v>S2239</v>
      </c>
      <c r="B5120" s="7">
        <f t="shared" si="281"/>
        <v>45908</v>
      </c>
      <c r="C5120" s="7">
        <f t="shared" si="282"/>
        <v>45912</v>
      </c>
      <c r="D5120" s="7">
        <v>48316</v>
      </c>
      <c r="E5120">
        <v>-8800</v>
      </c>
      <c r="F5120" s="2">
        <f t="shared" si="283"/>
        <v>1.8699999999999949E-2</v>
      </c>
      <c r="G5120" s="7" t="s">
        <v>15</v>
      </c>
    </row>
    <row r="5121" spans="1:7" x14ac:dyDescent="0.45">
      <c r="A5121" t="str">
        <f ca="1">"S"&amp;Table1[[#This Row],[Trade_Id]]</f>
        <v>S2240</v>
      </c>
      <c r="B5121" s="7">
        <f t="shared" si="281"/>
        <v>45908</v>
      </c>
      <c r="C5121" s="7">
        <f t="shared" si="282"/>
        <v>45912</v>
      </c>
      <c r="D5121" s="7">
        <v>48346</v>
      </c>
      <c r="E5121">
        <v>-8900</v>
      </c>
      <c r="F5121" s="2">
        <f t="shared" si="283"/>
        <v>1.8799999999999949E-2</v>
      </c>
      <c r="G5121" s="7" t="s">
        <v>15</v>
      </c>
    </row>
    <row r="5122" spans="1:7" x14ac:dyDescent="0.45">
      <c r="A5122" t="str">
        <f ca="1">"S"&amp;Table1[[#This Row],[Trade_Id]]</f>
        <v>S2241</v>
      </c>
      <c r="B5122" s="7">
        <f t="shared" si="281"/>
        <v>45908</v>
      </c>
      <c r="C5122" s="7">
        <f t="shared" si="282"/>
        <v>45912</v>
      </c>
      <c r="D5122" s="7">
        <v>48377</v>
      </c>
      <c r="E5122">
        <v>-9000</v>
      </c>
      <c r="F5122" s="2">
        <f t="shared" si="283"/>
        <v>1.8899999999999948E-2</v>
      </c>
      <c r="G5122" s="7" t="s">
        <v>15</v>
      </c>
    </row>
    <row r="5123" spans="1:7" x14ac:dyDescent="0.45">
      <c r="A5123" t="str">
        <f ca="1">"S"&amp;Table1[[#This Row],[Trade_Id]]</f>
        <v>S2242</v>
      </c>
      <c r="B5123" s="7">
        <f t="shared" si="281"/>
        <v>45908</v>
      </c>
      <c r="C5123" s="7">
        <f t="shared" si="282"/>
        <v>45912</v>
      </c>
      <c r="D5123" s="7">
        <v>48407</v>
      </c>
      <c r="E5123">
        <v>-9100</v>
      </c>
      <c r="F5123" s="2">
        <f t="shared" si="283"/>
        <v>1.8999999999999947E-2</v>
      </c>
      <c r="G5123" s="7" t="s">
        <v>15</v>
      </c>
    </row>
    <row r="5124" spans="1:7" x14ac:dyDescent="0.45">
      <c r="A5124" t="str">
        <f ca="1">"S"&amp;Table1[[#This Row],[Trade_Id]]</f>
        <v>S2243</v>
      </c>
      <c r="B5124" s="7">
        <f t="shared" si="281"/>
        <v>45908</v>
      </c>
      <c r="C5124" s="7">
        <f t="shared" si="282"/>
        <v>45912</v>
      </c>
      <c r="D5124" s="7">
        <v>48438</v>
      </c>
      <c r="E5124">
        <v>-9200</v>
      </c>
      <c r="F5124" s="2">
        <f t="shared" si="283"/>
        <v>1.9099999999999947E-2</v>
      </c>
      <c r="G5124" s="7" t="s">
        <v>15</v>
      </c>
    </row>
    <row r="5125" spans="1:7" x14ac:dyDescent="0.45">
      <c r="A5125" t="str">
        <f ca="1">"S"&amp;Table1[[#This Row],[Trade_Id]]</f>
        <v>S2244</v>
      </c>
      <c r="B5125" s="7">
        <f t="shared" si="281"/>
        <v>45908</v>
      </c>
      <c r="C5125" s="7">
        <f t="shared" si="282"/>
        <v>45912</v>
      </c>
      <c r="D5125" s="7">
        <v>48469</v>
      </c>
      <c r="E5125">
        <v>-9300</v>
      </c>
      <c r="F5125" s="2">
        <f t="shared" si="283"/>
        <v>1.9199999999999946E-2</v>
      </c>
      <c r="G5125" s="7" t="s">
        <v>15</v>
      </c>
    </row>
    <row r="5126" spans="1:7" x14ac:dyDescent="0.45">
      <c r="A5126" t="str">
        <f ca="1">"S"&amp;Table1[[#This Row],[Trade_Id]]</f>
        <v>S2245</v>
      </c>
      <c r="B5126" s="7">
        <f t="shared" si="281"/>
        <v>45908</v>
      </c>
      <c r="C5126" s="7">
        <f t="shared" si="282"/>
        <v>45912</v>
      </c>
      <c r="D5126" s="7">
        <v>48499</v>
      </c>
      <c r="E5126">
        <v>-9400</v>
      </c>
      <c r="F5126" s="2">
        <f t="shared" si="283"/>
        <v>1.9299999999999946E-2</v>
      </c>
      <c r="G5126" s="7" t="s">
        <v>15</v>
      </c>
    </row>
    <row r="5127" spans="1:7" x14ac:dyDescent="0.45">
      <c r="A5127" t="str">
        <f ca="1">"S"&amp;Table1[[#This Row],[Trade_Id]]</f>
        <v>S2246</v>
      </c>
      <c r="B5127" s="7">
        <f t="shared" si="281"/>
        <v>45908</v>
      </c>
      <c r="C5127" s="7">
        <f t="shared" si="282"/>
        <v>45912</v>
      </c>
      <c r="D5127" s="7">
        <v>48530</v>
      </c>
      <c r="E5127">
        <v>-9500</v>
      </c>
      <c r="F5127" s="2">
        <f t="shared" si="283"/>
        <v>1.9399999999999945E-2</v>
      </c>
      <c r="G5127" s="7" t="s">
        <v>15</v>
      </c>
    </row>
    <row r="5128" spans="1:7" x14ac:dyDescent="0.45">
      <c r="A5128" t="str">
        <f ca="1">"S"&amp;Table1[[#This Row],[Trade_Id]]</f>
        <v>S2247</v>
      </c>
      <c r="B5128" s="7">
        <f t="shared" si="281"/>
        <v>45908</v>
      </c>
      <c r="C5128" s="7">
        <f t="shared" si="282"/>
        <v>45912</v>
      </c>
      <c r="D5128" s="7">
        <v>48560</v>
      </c>
      <c r="E5128">
        <v>-9600</v>
      </c>
      <c r="F5128" s="2">
        <f t="shared" si="283"/>
        <v>1.9499999999999944E-2</v>
      </c>
      <c r="G5128" s="7" t="s">
        <v>15</v>
      </c>
    </row>
    <row r="5129" spans="1:7" x14ac:dyDescent="0.45">
      <c r="A5129" t="str">
        <f ca="1">"S"&amp;Table1[[#This Row],[Trade_Id]]</f>
        <v>S2248</v>
      </c>
      <c r="B5129" s="7">
        <f t="shared" si="281"/>
        <v>45908</v>
      </c>
      <c r="C5129" s="7">
        <f t="shared" si="282"/>
        <v>45912</v>
      </c>
      <c r="D5129" s="7">
        <v>48591</v>
      </c>
      <c r="E5129">
        <v>-9700</v>
      </c>
      <c r="F5129" s="2">
        <f t="shared" si="283"/>
        <v>1.9599999999999944E-2</v>
      </c>
      <c r="G5129" s="7" t="s">
        <v>15</v>
      </c>
    </row>
    <row r="5130" spans="1:7" x14ac:dyDescent="0.45">
      <c r="A5130" t="str">
        <f ca="1">"S"&amp;Table1[[#This Row],[Trade_Id]]</f>
        <v>S2249</v>
      </c>
      <c r="B5130" s="7">
        <f t="shared" si="281"/>
        <v>45908</v>
      </c>
      <c r="C5130" s="7">
        <f t="shared" si="282"/>
        <v>45912</v>
      </c>
      <c r="D5130" s="7">
        <v>48622</v>
      </c>
      <c r="E5130">
        <v>-9800</v>
      </c>
      <c r="F5130" s="2">
        <f t="shared" si="283"/>
        <v>1.9699999999999943E-2</v>
      </c>
      <c r="G5130" s="7" t="s">
        <v>15</v>
      </c>
    </row>
    <row r="5131" spans="1:7" x14ac:dyDescent="0.45">
      <c r="A5131" t="str">
        <f ca="1">"S"&amp;Table1[[#This Row],[Trade_Id]]</f>
        <v>S2250</v>
      </c>
      <c r="B5131" s="7">
        <f t="shared" si="281"/>
        <v>45908</v>
      </c>
      <c r="C5131" s="7">
        <f t="shared" si="282"/>
        <v>45912</v>
      </c>
      <c r="D5131" s="7">
        <v>48650</v>
      </c>
      <c r="E5131">
        <v>-9900</v>
      </c>
      <c r="F5131" s="2">
        <f t="shared" si="283"/>
        <v>1.9799999999999943E-2</v>
      </c>
      <c r="G5131" s="7" t="s">
        <v>15</v>
      </c>
    </row>
    <row r="5132" spans="1:7" x14ac:dyDescent="0.45">
      <c r="A5132" t="str">
        <f ca="1">"S"&amp;Table1[[#This Row],[Trade_Id]]</f>
        <v>S2251</v>
      </c>
      <c r="B5132" s="7">
        <f t="shared" si="281"/>
        <v>45908</v>
      </c>
      <c r="C5132" s="7">
        <f t="shared" si="282"/>
        <v>45912</v>
      </c>
      <c r="D5132" s="7">
        <v>48681</v>
      </c>
      <c r="E5132">
        <v>-10000</v>
      </c>
      <c r="F5132" s="2">
        <f t="shared" si="283"/>
        <v>1.9899999999999942E-2</v>
      </c>
      <c r="G5132" s="7" t="s">
        <v>15</v>
      </c>
    </row>
    <row r="5133" spans="1:7" x14ac:dyDescent="0.45">
      <c r="A5133" t="str">
        <f ca="1">"S"&amp;Table1[[#This Row],[Trade_Id]]</f>
        <v>S2252</v>
      </c>
      <c r="B5133" s="7">
        <f t="shared" si="281"/>
        <v>45908</v>
      </c>
      <c r="C5133" s="7">
        <f t="shared" si="282"/>
        <v>45912</v>
      </c>
      <c r="D5133" s="7">
        <v>48711</v>
      </c>
      <c r="E5133">
        <v>-10100</v>
      </c>
      <c r="F5133" s="2">
        <f t="shared" si="283"/>
        <v>1.9999999999999941E-2</v>
      </c>
      <c r="G5133" s="7" t="s">
        <v>15</v>
      </c>
    </row>
    <row r="5134" spans="1:7" x14ac:dyDescent="0.45">
      <c r="A5134" t="str">
        <f ca="1">"S"&amp;Table1[[#This Row],[Trade_Id]]</f>
        <v>S2253</v>
      </c>
      <c r="B5134" s="7">
        <f t="shared" si="281"/>
        <v>45908</v>
      </c>
      <c r="C5134" s="7">
        <f t="shared" si="282"/>
        <v>45912</v>
      </c>
      <c r="D5134" s="7">
        <v>48742</v>
      </c>
      <c r="E5134">
        <v>-10200</v>
      </c>
      <c r="F5134" s="2">
        <f t="shared" si="283"/>
        <v>2.0099999999999941E-2</v>
      </c>
      <c r="G5134" s="7" t="s">
        <v>15</v>
      </c>
    </row>
    <row r="5135" spans="1:7" x14ac:dyDescent="0.45">
      <c r="A5135" t="str">
        <f ca="1">"S"&amp;Table1[[#This Row],[Trade_Id]]</f>
        <v>S2254</v>
      </c>
      <c r="B5135" s="7">
        <f t="shared" si="281"/>
        <v>45908</v>
      </c>
      <c r="C5135" s="7">
        <f t="shared" si="282"/>
        <v>45912</v>
      </c>
      <c r="D5135" s="7">
        <v>48772</v>
      </c>
      <c r="E5135">
        <v>-10300</v>
      </c>
      <c r="F5135" s="2">
        <f t="shared" si="283"/>
        <v>2.019999999999994E-2</v>
      </c>
      <c r="G5135" s="7" t="s">
        <v>15</v>
      </c>
    </row>
    <row r="5136" spans="1:7" x14ac:dyDescent="0.45">
      <c r="A5136" t="str">
        <f ca="1">"S"&amp;Table1[[#This Row],[Trade_Id]]</f>
        <v>S2255</v>
      </c>
      <c r="B5136" s="7">
        <f t="shared" si="281"/>
        <v>45908</v>
      </c>
      <c r="C5136" s="7">
        <f t="shared" si="282"/>
        <v>45912</v>
      </c>
      <c r="D5136" s="7">
        <v>48803</v>
      </c>
      <c r="E5136">
        <v>-10400</v>
      </c>
      <c r="F5136" s="2">
        <f t="shared" si="283"/>
        <v>2.029999999999994E-2</v>
      </c>
      <c r="G5136" s="7" t="s">
        <v>15</v>
      </c>
    </row>
    <row r="5137" spans="1:7" x14ac:dyDescent="0.45">
      <c r="A5137" t="str">
        <f ca="1">"S"&amp;Table1[[#This Row],[Trade_Id]]</f>
        <v>S2256</v>
      </c>
      <c r="B5137" s="7">
        <f t="shared" si="281"/>
        <v>45908</v>
      </c>
      <c r="C5137" s="7">
        <f t="shared" si="282"/>
        <v>45912</v>
      </c>
      <c r="D5137" s="7">
        <v>48834</v>
      </c>
      <c r="E5137">
        <v>-10500</v>
      </c>
      <c r="F5137" s="2">
        <f t="shared" si="283"/>
        <v>2.0399999999999939E-2</v>
      </c>
      <c r="G5137" s="7" t="s">
        <v>15</v>
      </c>
    </row>
    <row r="5138" spans="1:7" x14ac:dyDescent="0.45">
      <c r="A5138" t="str">
        <f ca="1">"S"&amp;Table1[[#This Row],[Trade_Id]]</f>
        <v>S2257</v>
      </c>
      <c r="B5138" s="7">
        <f t="shared" si="281"/>
        <v>45908</v>
      </c>
      <c r="C5138" s="7">
        <f t="shared" si="282"/>
        <v>45912</v>
      </c>
      <c r="D5138" s="7">
        <v>48864</v>
      </c>
      <c r="E5138">
        <v>-10600</v>
      </c>
      <c r="F5138" s="2">
        <f t="shared" si="283"/>
        <v>2.0499999999999938E-2</v>
      </c>
      <c r="G5138" s="7" t="s">
        <v>15</v>
      </c>
    </row>
    <row r="5139" spans="1:7" x14ac:dyDescent="0.45">
      <c r="A5139" t="str">
        <f ca="1">"S"&amp;Table1[[#This Row],[Trade_Id]]</f>
        <v>S2258</v>
      </c>
      <c r="B5139" s="7">
        <f t="shared" si="281"/>
        <v>45908</v>
      </c>
      <c r="C5139" s="7">
        <f t="shared" si="282"/>
        <v>45912</v>
      </c>
      <c r="D5139" s="7">
        <v>48895</v>
      </c>
      <c r="E5139">
        <v>-10700</v>
      </c>
      <c r="F5139" s="2">
        <f t="shared" si="283"/>
        <v>2.0599999999999938E-2</v>
      </c>
      <c r="G5139" s="7" t="s">
        <v>15</v>
      </c>
    </row>
    <row r="5140" spans="1:7" x14ac:dyDescent="0.45">
      <c r="A5140" t="str">
        <f ca="1">"S"&amp;Table1[[#This Row],[Trade_Id]]</f>
        <v>S2259</v>
      </c>
      <c r="B5140" s="7">
        <f t="shared" si="281"/>
        <v>45908</v>
      </c>
      <c r="C5140" s="7">
        <f t="shared" si="282"/>
        <v>45912</v>
      </c>
      <c r="D5140" s="7">
        <v>48925</v>
      </c>
      <c r="E5140">
        <v>-10800</v>
      </c>
      <c r="F5140" s="2">
        <f t="shared" si="283"/>
        <v>2.0699999999999937E-2</v>
      </c>
      <c r="G5140" s="7" t="s">
        <v>15</v>
      </c>
    </row>
    <row r="5141" spans="1:7" x14ac:dyDescent="0.45">
      <c r="A5141" t="str">
        <f ca="1">"S"&amp;Table1[[#This Row],[Trade_Id]]</f>
        <v>S2260</v>
      </c>
      <c r="B5141" s="7">
        <f t="shared" si="281"/>
        <v>45908</v>
      </c>
      <c r="C5141" s="7">
        <f t="shared" si="282"/>
        <v>45912</v>
      </c>
      <c r="D5141" s="7">
        <v>48956</v>
      </c>
      <c r="E5141">
        <v>-10900</v>
      </c>
      <c r="F5141" s="2">
        <f t="shared" si="283"/>
        <v>2.0799999999999937E-2</v>
      </c>
      <c r="G5141" s="7" t="s">
        <v>15</v>
      </c>
    </row>
    <row r="5142" spans="1:7" x14ac:dyDescent="0.45">
      <c r="A5142" t="str">
        <f ca="1">"S"&amp;Table1[[#This Row],[Trade_Id]]</f>
        <v>S2261</v>
      </c>
      <c r="B5142" s="7">
        <f t="shared" si="281"/>
        <v>45908</v>
      </c>
      <c r="C5142" s="7">
        <f t="shared" si="282"/>
        <v>45912</v>
      </c>
      <c r="D5142" s="7">
        <v>48987</v>
      </c>
      <c r="E5142">
        <v>-11000</v>
      </c>
      <c r="F5142" s="2">
        <f t="shared" si="283"/>
        <v>2.0899999999999936E-2</v>
      </c>
      <c r="G5142" s="7" t="s">
        <v>15</v>
      </c>
    </row>
    <row r="5143" spans="1:7" x14ac:dyDescent="0.45">
      <c r="A5143" t="str">
        <f ca="1">"S"&amp;Table1[[#This Row],[Trade_Id]]</f>
        <v>S2262</v>
      </c>
      <c r="B5143" s="7">
        <f t="shared" si="281"/>
        <v>45908</v>
      </c>
      <c r="C5143" s="7">
        <f t="shared" si="282"/>
        <v>45912</v>
      </c>
      <c r="D5143" s="7">
        <v>49015</v>
      </c>
      <c r="E5143">
        <v>-11100</v>
      </c>
      <c r="F5143" s="2">
        <f t="shared" si="283"/>
        <v>2.0999999999999935E-2</v>
      </c>
      <c r="G5143" s="7" t="s">
        <v>15</v>
      </c>
    </row>
    <row r="5144" spans="1:7" x14ac:dyDescent="0.45">
      <c r="A5144" t="str">
        <f ca="1">"S"&amp;Table1[[#This Row],[Trade_Id]]</f>
        <v>S2263</v>
      </c>
      <c r="B5144" s="7">
        <f t="shared" si="281"/>
        <v>45908</v>
      </c>
      <c r="C5144" s="7">
        <f t="shared" si="282"/>
        <v>45912</v>
      </c>
      <c r="D5144" s="7">
        <v>49046</v>
      </c>
      <c r="E5144">
        <v>-11200</v>
      </c>
      <c r="F5144" s="2">
        <f t="shared" si="283"/>
        <v>2.1099999999999935E-2</v>
      </c>
      <c r="G5144" s="7" t="s">
        <v>15</v>
      </c>
    </row>
    <row r="5145" spans="1:7" x14ac:dyDescent="0.45">
      <c r="A5145" t="str">
        <f ca="1">"S"&amp;Table1[[#This Row],[Trade_Id]]</f>
        <v>S2264</v>
      </c>
      <c r="B5145" s="7">
        <f t="shared" si="281"/>
        <v>45908</v>
      </c>
      <c r="C5145" s="7">
        <f t="shared" si="282"/>
        <v>45912</v>
      </c>
      <c r="D5145" s="7">
        <v>49076</v>
      </c>
      <c r="E5145">
        <v>-11300</v>
      </c>
      <c r="F5145" s="2">
        <f t="shared" si="283"/>
        <v>2.1199999999999934E-2</v>
      </c>
      <c r="G5145" s="7" t="s">
        <v>15</v>
      </c>
    </row>
    <row r="5146" spans="1:7" x14ac:dyDescent="0.45">
      <c r="A5146" t="str">
        <f ca="1">"S"&amp;Table1[[#This Row],[Trade_Id]]</f>
        <v>S2265</v>
      </c>
      <c r="B5146" s="7">
        <f t="shared" si="281"/>
        <v>45908</v>
      </c>
      <c r="C5146" s="7">
        <f t="shared" si="282"/>
        <v>45912</v>
      </c>
      <c r="D5146" s="7">
        <v>49107</v>
      </c>
      <c r="E5146">
        <v>-11400</v>
      </c>
      <c r="F5146" s="2">
        <f t="shared" si="283"/>
        <v>2.1299999999999934E-2</v>
      </c>
      <c r="G5146" s="7" t="s">
        <v>15</v>
      </c>
    </row>
    <row r="5147" spans="1:7" x14ac:dyDescent="0.45">
      <c r="A5147" t="str">
        <f ca="1">"S"&amp;Table1[[#This Row],[Trade_Id]]</f>
        <v>S2266</v>
      </c>
      <c r="B5147" s="7">
        <f t="shared" si="281"/>
        <v>45908</v>
      </c>
      <c r="C5147" s="7">
        <f t="shared" si="282"/>
        <v>45912</v>
      </c>
      <c r="D5147" s="7">
        <v>49137</v>
      </c>
      <c r="E5147">
        <v>-11500</v>
      </c>
      <c r="F5147" s="2">
        <f t="shared" si="283"/>
        <v>2.1399999999999933E-2</v>
      </c>
      <c r="G5147" s="7" t="s">
        <v>15</v>
      </c>
    </row>
    <row r="5148" spans="1:7" x14ac:dyDescent="0.45">
      <c r="A5148" t="str">
        <f ca="1">"S"&amp;Table1[[#This Row],[Trade_Id]]</f>
        <v>S2267</v>
      </c>
      <c r="B5148" s="7">
        <f t="shared" si="281"/>
        <v>45908</v>
      </c>
      <c r="C5148" s="7">
        <f t="shared" si="282"/>
        <v>45912</v>
      </c>
      <c r="D5148" s="7">
        <v>49168</v>
      </c>
      <c r="E5148">
        <v>-11600</v>
      </c>
      <c r="F5148" s="2">
        <f t="shared" si="283"/>
        <v>2.1499999999999932E-2</v>
      </c>
      <c r="G5148" s="7" t="s">
        <v>15</v>
      </c>
    </row>
    <row r="5149" spans="1:7" x14ac:dyDescent="0.45">
      <c r="A5149" t="str">
        <f ca="1">"S"&amp;Table1[[#This Row],[Trade_Id]]</f>
        <v>S2268</v>
      </c>
      <c r="B5149" s="7">
        <f t="shared" si="281"/>
        <v>45908</v>
      </c>
      <c r="C5149" s="7">
        <f t="shared" si="282"/>
        <v>45912</v>
      </c>
      <c r="D5149" s="7">
        <v>49199</v>
      </c>
      <c r="E5149">
        <v>-11700</v>
      </c>
      <c r="F5149" s="2">
        <f t="shared" si="283"/>
        <v>2.1599999999999932E-2</v>
      </c>
      <c r="G5149" s="7" t="s">
        <v>15</v>
      </c>
    </row>
    <row r="5150" spans="1:7" x14ac:dyDescent="0.45">
      <c r="A5150" t="str">
        <f ca="1">"S"&amp;Table1[[#This Row],[Trade_Id]]</f>
        <v>S2269</v>
      </c>
      <c r="B5150" s="7">
        <f t="shared" si="281"/>
        <v>45908</v>
      </c>
      <c r="C5150" s="7">
        <f t="shared" si="282"/>
        <v>45912</v>
      </c>
      <c r="D5150" s="7">
        <v>49229</v>
      </c>
      <c r="E5150">
        <v>-11800</v>
      </c>
      <c r="F5150" s="2">
        <f t="shared" si="283"/>
        <v>2.1699999999999931E-2</v>
      </c>
      <c r="G5150" s="7" t="s">
        <v>15</v>
      </c>
    </row>
    <row r="5151" spans="1:7" x14ac:dyDescent="0.45">
      <c r="A5151" t="str">
        <f ca="1">"S"&amp;Table1[[#This Row],[Trade_Id]]</f>
        <v>S2270</v>
      </c>
      <c r="B5151" s="7">
        <f t="shared" si="281"/>
        <v>45908</v>
      </c>
      <c r="C5151" s="7">
        <f t="shared" si="282"/>
        <v>45912</v>
      </c>
      <c r="D5151" s="7">
        <v>49260</v>
      </c>
      <c r="E5151">
        <v>-11900</v>
      </c>
      <c r="F5151" s="2">
        <f t="shared" si="283"/>
        <v>2.1799999999999931E-2</v>
      </c>
      <c r="G5151" s="7" t="s">
        <v>15</v>
      </c>
    </row>
    <row r="5152" spans="1:7" x14ac:dyDescent="0.45">
      <c r="A5152" t="str">
        <f ca="1">"S"&amp;Table1[[#This Row],[Trade_Id]]</f>
        <v>S2271</v>
      </c>
      <c r="B5152" s="7">
        <f t="shared" si="281"/>
        <v>45908</v>
      </c>
      <c r="C5152" s="7">
        <f t="shared" si="282"/>
        <v>45912</v>
      </c>
      <c r="D5152" s="7">
        <v>49290</v>
      </c>
      <c r="E5152">
        <v>-12000</v>
      </c>
      <c r="F5152" s="2">
        <f t="shared" si="283"/>
        <v>2.189999999999993E-2</v>
      </c>
      <c r="G5152" s="7" t="s">
        <v>15</v>
      </c>
    </row>
    <row r="5153" spans="1:7" x14ac:dyDescent="0.45">
      <c r="A5153" t="str">
        <f ca="1">"S"&amp;Table1[[#This Row],[Trade_Id]]</f>
        <v>S2272</v>
      </c>
      <c r="B5153" s="7">
        <f t="shared" si="281"/>
        <v>45908</v>
      </c>
      <c r="C5153" s="7">
        <f t="shared" si="282"/>
        <v>45912</v>
      </c>
      <c r="D5153" s="7">
        <v>49321</v>
      </c>
      <c r="E5153">
        <v>-12100</v>
      </c>
      <c r="F5153" s="2">
        <f t="shared" si="283"/>
        <v>2.1999999999999929E-2</v>
      </c>
      <c r="G5153" s="7" t="s">
        <v>15</v>
      </c>
    </row>
    <row r="5154" spans="1:7" x14ac:dyDescent="0.45">
      <c r="A5154" t="str">
        <f ca="1">"S"&amp;Table1[[#This Row],[Trade_Id]]</f>
        <v>S2273</v>
      </c>
      <c r="B5154" s="7">
        <f t="shared" si="281"/>
        <v>45908</v>
      </c>
      <c r="C5154" s="7">
        <f t="shared" si="282"/>
        <v>45912</v>
      </c>
      <c r="D5154" s="7">
        <v>49352</v>
      </c>
      <c r="E5154">
        <v>-12200</v>
      </c>
      <c r="F5154" s="2">
        <f t="shared" si="283"/>
        <v>2.2099999999999929E-2</v>
      </c>
      <c r="G5154" s="7" t="s">
        <v>15</v>
      </c>
    </row>
    <row r="5155" spans="1:7" x14ac:dyDescent="0.45">
      <c r="A5155" t="str">
        <f ca="1">"S"&amp;Table1[[#This Row],[Trade_Id]]</f>
        <v>S2274</v>
      </c>
      <c r="B5155" s="7">
        <f t="shared" si="281"/>
        <v>45908</v>
      </c>
      <c r="C5155" s="7">
        <f t="shared" si="282"/>
        <v>45912</v>
      </c>
      <c r="D5155" s="7">
        <v>49380</v>
      </c>
      <c r="E5155">
        <v>-12300</v>
      </c>
      <c r="F5155" s="2">
        <f t="shared" si="283"/>
        <v>2.2199999999999928E-2</v>
      </c>
      <c r="G5155" s="7" t="s">
        <v>15</v>
      </c>
    </row>
    <row r="5156" spans="1:7" x14ac:dyDescent="0.45">
      <c r="A5156" t="str">
        <f ca="1">"S"&amp;Table1[[#This Row],[Trade_Id]]</f>
        <v>S2275</v>
      </c>
      <c r="B5156" s="7">
        <f t="shared" si="281"/>
        <v>45908</v>
      </c>
      <c r="C5156" s="7">
        <f t="shared" si="282"/>
        <v>45912</v>
      </c>
      <c r="D5156" s="7">
        <v>49411</v>
      </c>
      <c r="E5156">
        <v>-12400</v>
      </c>
      <c r="F5156" s="2">
        <f t="shared" si="283"/>
        <v>2.2299999999999928E-2</v>
      </c>
      <c r="G5156" s="7" t="s">
        <v>15</v>
      </c>
    </row>
    <row r="5157" spans="1:7" x14ac:dyDescent="0.45">
      <c r="A5157" t="str">
        <f ca="1">"S"&amp;Table1[[#This Row],[Trade_Id]]</f>
        <v>S2276</v>
      </c>
      <c r="B5157" s="7">
        <f t="shared" si="281"/>
        <v>45908</v>
      </c>
      <c r="C5157" s="7">
        <f t="shared" si="282"/>
        <v>45912</v>
      </c>
      <c r="D5157" s="7">
        <v>49441</v>
      </c>
      <c r="E5157">
        <v>-12500</v>
      </c>
      <c r="F5157" s="2">
        <f t="shared" si="283"/>
        <v>2.2399999999999927E-2</v>
      </c>
      <c r="G5157" s="7" t="s">
        <v>15</v>
      </c>
    </row>
    <row r="5158" spans="1:7" x14ac:dyDescent="0.45">
      <c r="A5158" t="str">
        <f ca="1">"S"&amp;Table1[[#This Row],[Trade_Id]]</f>
        <v>S2277</v>
      </c>
      <c r="B5158" s="7">
        <f t="shared" si="281"/>
        <v>45908</v>
      </c>
      <c r="C5158" s="7">
        <f t="shared" si="282"/>
        <v>45912</v>
      </c>
      <c r="D5158" s="7">
        <v>49472</v>
      </c>
      <c r="E5158">
        <v>-12600</v>
      </c>
      <c r="F5158" s="2">
        <f t="shared" si="283"/>
        <v>2.2499999999999926E-2</v>
      </c>
      <c r="G5158" s="7" t="s">
        <v>15</v>
      </c>
    </row>
    <row r="5159" spans="1:7" x14ac:dyDescent="0.45">
      <c r="A5159" t="str">
        <f ca="1">"S"&amp;Table1[[#This Row],[Trade_Id]]</f>
        <v>S2278</v>
      </c>
      <c r="B5159" s="7">
        <f t="shared" si="281"/>
        <v>45908</v>
      </c>
      <c r="C5159" s="7">
        <f t="shared" si="282"/>
        <v>45912</v>
      </c>
      <c r="D5159" s="7">
        <v>49502</v>
      </c>
      <c r="E5159">
        <v>-12700</v>
      </c>
      <c r="F5159" s="2">
        <f t="shared" si="283"/>
        <v>2.2599999999999926E-2</v>
      </c>
      <c r="G5159" s="7" t="s">
        <v>15</v>
      </c>
    </row>
    <row r="5160" spans="1:7" x14ac:dyDescent="0.45">
      <c r="A5160" t="str">
        <f ca="1">"S"&amp;Table1[[#This Row],[Trade_Id]]</f>
        <v>S2279</v>
      </c>
      <c r="B5160" s="7">
        <f t="shared" si="281"/>
        <v>45908</v>
      </c>
      <c r="C5160" s="7">
        <f t="shared" si="282"/>
        <v>45912</v>
      </c>
      <c r="D5160" s="7">
        <v>49533</v>
      </c>
      <c r="E5160">
        <v>-12800</v>
      </c>
      <c r="F5160" s="2">
        <f t="shared" si="283"/>
        <v>2.2699999999999925E-2</v>
      </c>
      <c r="G5160" s="7" t="s">
        <v>15</v>
      </c>
    </row>
    <row r="5161" spans="1:7" x14ac:dyDescent="0.45">
      <c r="A5161" t="str">
        <f ca="1">"S"&amp;Table1[[#This Row],[Trade_Id]]</f>
        <v>S2280</v>
      </c>
      <c r="B5161" s="7">
        <f t="shared" si="281"/>
        <v>45908</v>
      </c>
      <c r="C5161" s="7">
        <f t="shared" si="282"/>
        <v>45912</v>
      </c>
      <c r="D5161" s="7">
        <v>49564</v>
      </c>
      <c r="E5161">
        <v>-12900</v>
      </c>
      <c r="F5161" s="2">
        <f t="shared" si="283"/>
        <v>2.2799999999999924E-2</v>
      </c>
      <c r="G5161" s="7" t="s">
        <v>15</v>
      </c>
    </row>
    <row r="5162" spans="1:7" x14ac:dyDescent="0.45">
      <c r="A5162" t="str">
        <f ca="1">"S"&amp;Table1[[#This Row],[Trade_Id]]</f>
        <v>S2281</v>
      </c>
      <c r="B5162" s="7">
        <f t="shared" si="281"/>
        <v>45908</v>
      </c>
      <c r="C5162" s="7">
        <f t="shared" si="282"/>
        <v>45912</v>
      </c>
      <c r="D5162" s="7">
        <v>49594</v>
      </c>
      <c r="E5162">
        <v>-13000</v>
      </c>
      <c r="F5162" s="2">
        <f t="shared" si="283"/>
        <v>2.2899999999999924E-2</v>
      </c>
      <c r="G5162" s="7" t="s">
        <v>15</v>
      </c>
    </row>
    <row r="5163" spans="1:7" x14ac:dyDescent="0.45">
      <c r="A5163" t="str">
        <f ca="1">"S"&amp;Table1[[#This Row],[Trade_Id]]</f>
        <v>S2282</v>
      </c>
      <c r="B5163" s="7">
        <f t="shared" si="281"/>
        <v>45908</v>
      </c>
      <c r="C5163" s="7">
        <f t="shared" si="282"/>
        <v>45912</v>
      </c>
      <c r="D5163" s="7">
        <v>49625</v>
      </c>
      <c r="E5163">
        <v>-13100</v>
      </c>
      <c r="F5163" s="2">
        <f t="shared" si="283"/>
        <v>2.2999999999999923E-2</v>
      </c>
      <c r="G5163" s="7" t="s">
        <v>15</v>
      </c>
    </row>
    <row r="5164" spans="1:7" x14ac:dyDescent="0.45">
      <c r="A5164" t="str">
        <f ca="1">"S"&amp;Table1[[#This Row],[Trade_Id]]</f>
        <v>S2283</v>
      </c>
      <c r="B5164" s="7">
        <f t="shared" si="281"/>
        <v>45908</v>
      </c>
      <c r="C5164" s="7">
        <f t="shared" si="282"/>
        <v>45912</v>
      </c>
      <c r="D5164" s="7">
        <v>49655</v>
      </c>
      <c r="E5164">
        <v>-13200</v>
      </c>
      <c r="F5164" s="2">
        <f t="shared" si="283"/>
        <v>2.3099999999999923E-2</v>
      </c>
      <c r="G5164" s="7" t="s">
        <v>15</v>
      </c>
    </row>
    <row r="5165" spans="1:7" x14ac:dyDescent="0.45">
      <c r="A5165" t="str">
        <f ca="1">"S"&amp;Table1[[#This Row],[Trade_Id]]</f>
        <v>S2284</v>
      </c>
      <c r="B5165" s="7">
        <f t="shared" si="281"/>
        <v>45908</v>
      </c>
      <c r="C5165" s="7">
        <f t="shared" si="282"/>
        <v>45912</v>
      </c>
      <c r="D5165" s="7">
        <v>49686</v>
      </c>
      <c r="E5165">
        <v>-13300</v>
      </c>
      <c r="F5165" s="2">
        <f t="shared" si="283"/>
        <v>2.3199999999999922E-2</v>
      </c>
      <c r="G5165" s="7" t="s">
        <v>15</v>
      </c>
    </row>
    <row r="5166" spans="1:7" x14ac:dyDescent="0.45">
      <c r="A5166" t="str">
        <f ca="1">"S"&amp;Table1[[#This Row],[Trade_Id]]</f>
        <v>S2285</v>
      </c>
      <c r="B5166" s="7">
        <f t="shared" si="281"/>
        <v>45908</v>
      </c>
      <c r="C5166" s="7">
        <f t="shared" si="282"/>
        <v>45912</v>
      </c>
      <c r="D5166" s="7">
        <v>49717</v>
      </c>
      <c r="E5166">
        <v>-13400</v>
      </c>
      <c r="F5166" s="2">
        <f t="shared" si="283"/>
        <v>2.3299999999999921E-2</v>
      </c>
      <c r="G5166" s="7" t="s">
        <v>15</v>
      </c>
    </row>
    <row r="5167" spans="1:7" x14ac:dyDescent="0.45">
      <c r="A5167" t="str">
        <f ca="1">"S"&amp;Table1[[#This Row],[Trade_Id]]</f>
        <v>S2286</v>
      </c>
      <c r="B5167" s="7">
        <f t="shared" si="281"/>
        <v>45908</v>
      </c>
      <c r="C5167" s="7">
        <f t="shared" si="282"/>
        <v>45912</v>
      </c>
      <c r="D5167" s="7">
        <v>49746</v>
      </c>
      <c r="E5167">
        <v>-13500</v>
      </c>
      <c r="F5167" s="2">
        <f t="shared" si="283"/>
        <v>2.3399999999999921E-2</v>
      </c>
      <c r="G5167" s="7" t="s">
        <v>15</v>
      </c>
    </row>
    <row r="5168" spans="1:7" x14ac:dyDescent="0.45">
      <c r="A5168" t="str">
        <f ca="1">"S"&amp;Table1[[#This Row],[Trade_Id]]</f>
        <v>S2287</v>
      </c>
      <c r="B5168" s="7">
        <f t="shared" si="281"/>
        <v>45908</v>
      </c>
      <c r="C5168" s="7">
        <f t="shared" si="282"/>
        <v>45912</v>
      </c>
      <c r="D5168" s="7">
        <v>49777</v>
      </c>
      <c r="E5168">
        <v>-13600</v>
      </c>
      <c r="F5168" s="2">
        <f t="shared" si="283"/>
        <v>2.349999999999992E-2</v>
      </c>
      <c r="G5168" s="7" t="s">
        <v>15</v>
      </c>
    </row>
    <row r="5169" spans="1:7" x14ac:dyDescent="0.45">
      <c r="A5169" t="str">
        <f ca="1">"S"&amp;Table1[[#This Row],[Trade_Id]]</f>
        <v>S2288</v>
      </c>
      <c r="B5169" s="7">
        <f t="shared" si="281"/>
        <v>45908</v>
      </c>
      <c r="C5169" s="7">
        <f t="shared" si="282"/>
        <v>45912</v>
      </c>
      <c r="D5169" s="7">
        <v>49807</v>
      </c>
      <c r="E5169">
        <v>-13700</v>
      </c>
      <c r="F5169" s="2">
        <f t="shared" si="283"/>
        <v>2.359999999999992E-2</v>
      </c>
      <c r="G5169" s="7" t="s">
        <v>15</v>
      </c>
    </row>
    <row r="5170" spans="1:7" x14ac:dyDescent="0.45">
      <c r="A5170" t="str">
        <f ca="1">"S"&amp;Table1[[#This Row],[Trade_Id]]</f>
        <v>S2289</v>
      </c>
      <c r="B5170" s="7">
        <f t="shared" si="281"/>
        <v>45908</v>
      </c>
      <c r="C5170" s="7">
        <f t="shared" si="282"/>
        <v>45912</v>
      </c>
      <c r="D5170" s="7">
        <v>49838</v>
      </c>
      <c r="E5170">
        <v>-13800</v>
      </c>
      <c r="F5170" s="2">
        <f t="shared" si="283"/>
        <v>2.3699999999999919E-2</v>
      </c>
      <c r="G5170" s="7" t="s">
        <v>15</v>
      </c>
    </row>
    <row r="5171" spans="1:7" x14ac:dyDescent="0.45">
      <c r="A5171" t="str">
        <f ca="1">"S"&amp;Table1[[#This Row],[Trade_Id]]</f>
        <v>S2290</v>
      </c>
      <c r="B5171" s="7">
        <f t="shared" ref="B5171:B5234" si="284">EOMONTH(B4931,0)+8</f>
        <v>45908</v>
      </c>
      <c r="C5171" s="7">
        <f t="shared" ref="C5171:C5234" si="285">EOMONTH(B5171,-1)+12</f>
        <v>45912</v>
      </c>
      <c r="D5171" s="7">
        <v>49868</v>
      </c>
      <c r="E5171">
        <v>-13900</v>
      </c>
      <c r="F5171" s="2">
        <f t="shared" ref="F5171:F5234" si="286">F4931+0.01%</f>
        <v>2.3799999999999918E-2</v>
      </c>
      <c r="G5171" s="7" t="s">
        <v>15</v>
      </c>
    </row>
    <row r="5172" spans="1:7" x14ac:dyDescent="0.45">
      <c r="A5172" t="str">
        <f ca="1">"S"&amp;Table1[[#This Row],[Trade_Id]]</f>
        <v>S2291</v>
      </c>
      <c r="B5172" s="7">
        <f t="shared" si="284"/>
        <v>45908</v>
      </c>
      <c r="C5172" s="7">
        <f t="shared" si="285"/>
        <v>45912</v>
      </c>
      <c r="D5172" s="7">
        <v>49899</v>
      </c>
      <c r="E5172">
        <v>-14000</v>
      </c>
      <c r="F5172" s="2">
        <f t="shared" si="286"/>
        <v>2.3899999999999918E-2</v>
      </c>
      <c r="G5172" s="7" t="s">
        <v>15</v>
      </c>
    </row>
    <row r="5173" spans="1:7" x14ac:dyDescent="0.45">
      <c r="A5173" t="str">
        <f ca="1">"S"&amp;Table1[[#This Row],[Trade_Id]]</f>
        <v>S2292</v>
      </c>
      <c r="B5173" s="7">
        <f t="shared" si="284"/>
        <v>45908</v>
      </c>
      <c r="C5173" s="7">
        <f t="shared" si="285"/>
        <v>45912</v>
      </c>
      <c r="D5173" s="7">
        <v>49930</v>
      </c>
      <c r="E5173">
        <v>-14100</v>
      </c>
      <c r="F5173" s="2">
        <f t="shared" si="286"/>
        <v>2.3999999999999917E-2</v>
      </c>
      <c r="G5173" s="7" t="s">
        <v>15</v>
      </c>
    </row>
    <row r="5174" spans="1:7" x14ac:dyDescent="0.45">
      <c r="A5174" t="str">
        <f ca="1">"S"&amp;Table1[[#This Row],[Trade_Id]]</f>
        <v>S2293</v>
      </c>
      <c r="B5174" s="7">
        <f t="shared" si="284"/>
        <v>45908</v>
      </c>
      <c r="C5174" s="7">
        <f t="shared" si="285"/>
        <v>45912</v>
      </c>
      <c r="D5174" s="7">
        <v>49960</v>
      </c>
      <c r="E5174">
        <v>-14200</v>
      </c>
      <c r="F5174" s="2">
        <f t="shared" si="286"/>
        <v>2.4099999999999917E-2</v>
      </c>
      <c r="G5174" s="7" t="s">
        <v>15</v>
      </c>
    </row>
    <row r="5175" spans="1:7" x14ac:dyDescent="0.45">
      <c r="A5175" t="str">
        <f ca="1">"S"&amp;Table1[[#This Row],[Trade_Id]]</f>
        <v>S2294</v>
      </c>
      <c r="B5175" s="7">
        <f t="shared" si="284"/>
        <v>45908</v>
      </c>
      <c r="C5175" s="7">
        <f t="shared" si="285"/>
        <v>45912</v>
      </c>
      <c r="D5175" s="7">
        <v>49991</v>
      </c>
      <c r="E5175">
        <v>-14300</v>
      </c>
      <c r="F5175" s="2">
        <f t="shared" si="286"/>
        <v>2.4199999999999916E-2</v>
      </c>
      <c r="G5175" s="7" t="s">
        <v>15</v>
      </c>
    </row>
    <row r="5176" spans="1:7" x14ac:dyDescent="0.45">
      <c r="A5176" t="str">
        <f ca="1">"S"&amp;Table1[[#This Row],[Trade_Id]]</f>
        <v>S2295</v>
      </c>
      <c r="B5176" s="7">
        <f t="shared" si="284"/>
        <v>45908</v>
      </c>
      <c r="C5176" s="7">
        <f t="shared" si="285"/>
        <v>45912</v>
      </c>
      <c r="D5176" s="7">
        <v>50021</v>
      </c>
      <c r="E5176">
        <v>-14400</v>
      </c>
      <c r="F5176" s="2">
        <f t="shared" si="286"/>
        <v>2.4299999999999915E-2</v>
      </c>
      <c r="G5176" s="7" t="s">
        <v>15</v>
      </c>
    </row>
    <row r="5177" spans="1:7" x14ac:dyDescent="0.45">
      <c r="A5177" t="str">
        <f ca="1">"S"&amp;Table1[[#This Row],[Trade_Id]]</f>
        <v>S2296</v>
      </c>
      <c r="B5177" s="7">
        <f t="shared" si="284"/>
        <v>45908</v>
      </c>
      <c r="C5177" s="7">
        <f t="shared" si="285"/>
        <v>45912</v>
      </c>
      <c r="D5177" s="7">
        <v>50052</v>
      </c>
      <c r="E5177">
        <v>-14500</v>
      </c>
      <c r="F5177" s="2">
        <f t="shared" si="286"/>
        <v>2.4399999999999915E-2</v>
      </c>
      <c r="G5177" s="7" t="s">
        <v>15</v>
      </c>
    </row>
    <row r="5178" spans="1:7" x14ac:dyDescent="0.45">
      <c r="A5178" t="str">
        <f ca="1">"S"&amp;Table1[[#This Row],[Trade_Id]]</f>
        <v>S2297</v>
      </c>
      <c r="B5178" s="7">
        <f t="shared" si="284"/>
        <v>45908</v>
      </c>
      <c r="C5178" s="7">
        <f t="shared" si="285"/>
        <v>45912</v>
      </c>
      <c r="D5178" s="7">
        <v>50083</v>
      </c>
      <c r="E5178">
        <v>-14600</v>
      </c>
      <c r="F5178" s="2">
        <f t="shared" si="286"/>
        <v>2.4499999999999914E-2</v>
      </c>
      <c r="G5178" s="7" t="s">
        <v>15</v>
      </c>
    </row>
    <row r="5179" spans="1:7" x14ac:dyDescent="0.45">
      <c r="A5179" t="str">
        <f ca="1">"S"&amp;Table1[[#This Row],[Trade_Id]]</f>
        <v>S2298</v>
      </c>
      <c r="B5179" s="7">
        <f t="shared" si="284"/>
        <v>45908</v>
      </c>
      <c r="C5179" s="7">
        <f t="shared" si="285"/>
        <v>45912</v>
      </c>
      <c r="D5179" s="7">
        <v>50111</v>
      </c>
      <c r="E5179">
        <v>-14700</v>
      </c>
      <c r="F5179" s="2">
        <f t="shared" si="286"/>
        <v>2.4599999999999914E-2</v>
      </c>
      <c r="G5179" s="7" t="s">
        <v>15</v>
      </c>
    </row>
    <row r="5180" spans="1:7" x14ac:dyDescent="0.45">
      <c r="A5180" t="str">
        <f ca="1">"S"&amp;Table1[[#This Row],[Trade_Id]]</f>
        <v>S2299</v>
      </c>
      <c r="B5180" s="7">
        <f t="shared" si="284"/>
        <v>45908</v>
      </c>
      <c r="C5180" s="7">
        <f t="shared" si="285"/>
        <v>45912</v>
      </c>
      <c r="D5180" s="7">
        <v>50142</v>
      </c>
      <c r="E5180">
        <v>-14800</v>
      </c>
      <c r="F5180" s="2">
        <f t="shared" si="286"/>
        <v>2.4699999999999913E-2</v>
      </c>
      <c r="G5180" s="7" t="s">
        <v>15</v>
      </c>
    </row>
    <row r="5181" spans="1:7" x14ac:dyDescent="0.45">
      <c r="A5181" t="str">
        <f ca="1">"S"&amp;Table1[[#This Row],[Trade_Id]]</f>
        <v>S2300</v>
      </c>
      <c r="B5181" s="7">
        <f t="shared" si="284"/>
        <v>45908</v>
      </c>
      <c r="C5181" s="7">
        <f t="shared" si="285"/>
        <v>45912</v>
      </c>
      <c r="D5181" s="7">
        <v>50172</v>
      </c>
      <c r="E5181">
        <v>-14900</v>
      </c>
      <c r="F5181" s="2">
        <f t="shared" si="286"/>
        <v>2.4799999999999912E-2</v>
      </c>
      <c r="G5181" s="7" t="s">
        <v>15</v>
      </c>
    </row>
    <row r="5182" spans="1:7" x14ac:dyDescent="0.45">
      <c r="A5182" t="str">
        <f ca="1">"S"&amp;Table1[[#This Row],[Trade_Id]]</f>
        <v>S2301</v>
      </c>
      <c r="B5182" s="7">
        <f t="shared" si="284"/>
        <v>45908</v>
      </c>
      <c r="C5182" s="7">
        <f t="shared" si="285"/>
        <v>45912</v>
      </c>
      <c r="D5182" s="7">
        <v>50203</v>
      </c>
      <c r="E5182">
        <v>-15000</v>
      </c>
      <c r="F5182" s="2">
        <f t="shared" si="286"/>
        <v>2.4899999999999912E-2</v>
      </c>
      <c r="G5182" s="7" t="s">
        <v>15</v>
      </c>
    </row>
    <row r="5183" spans="1:7" x14ac:dyDescent="0.45">
      <c r="A5183" t="str">
        <f ca="1">"S"&amp;Table1[[#This Row],[Trade_Id]]</f>
        <v>S2302</v>
      </c>
      <c r="B5183" s="7">
        <f t="shared" si="284"/>
        <v>45908</v>
      </c>
      <c r="C5183" s="7">
        <f t="shared" si="285"/>
        <v>45912</v>
      </c>
      <c r="D5183" s="7">
        <v>50233</v>
      </c>
      <c r="E5183">
        <v>-15100</v>
      </c>
      <c r="F5183" s="2">
        <f t="shared" si="286"/>
        <v>2.4999999999999911E-2</v>
      </c>
      <c r="G5183" s="7" t="s">
        <v>15</v>
      </c>
    </row>
    <row r="5184" spans="1:7" x14ac:dyDescent="0.45">
      <c r="A5184" t="str">
        <f ca="1">"S"&amp;Table1[[#This Row],[Trade_Id]]</f>
        <v>S2303</v>
      </c>
      <c r="B5184" s="7">
        <f t="shared" si="284"/>
        <v>45908</v>
      </c>
      <c r="C5184" s="7">
        <f t="shared" si="285"/>
        <v>45912</v>
      </c>
      <c r="D5184" s="7">
        <v>50264</v>
      </c>
      <c r="E5184">
        <v>-15200</v>
      </c>
      <c r="F5184" s="2">
        <f t="shared" si="286"/>
        <v>2.5099999999999911E-2</v>
      </c>
      <c r="G5184" s="7" t="s">
        <v>15</v>
      </c>
    </row>
    <row r="5185" spans="1:7" x14ac:dyDescent="0.45">
      <c r="A5185" t="str">
        <f ca="1">"S"&amp;Table1[[#This Row],[Trade_Id]]</f>
        <v>S2304</v>
      </c>
      <c r="B5185" s="7">
        <f t="shared" si="284"/>
        <v>45908</v>
      </c>
      <c r="C5185" s="7">
        <f t="shared" si="285"/>
        <v>45912</v>
      </c>
      <c r="D5185" s="7">
        <v>50295</v>
      </c>
      <c r="E5185">
        <v>-15300</v>
      </c>
      <c r="F5185" s="2">
        <f t="shared" si="286"/>
        <v>2.519999999999991E-2</v>
      </c>
      <c r="G5185" s="7" t="s">
        <v>15</v>
      </c>
    </row>
    <row r="5186" spans="1:7" x14ac:dyDescent="0.45">
      <c r="A5186" t="str">
        <f ca="1">"S"&amp;Table1[[#This Row],[Trade_Id]]</f>
        <v>S2305</v>
      </c>
      <c r="B5186" s="7">
        <f t="shared" si="284"/>
        <v>45908</v>
      </c>
      <c r="C5186" s="7">
        <f t="shared" si="285"/>
        <v>45912</v>
      </c>
      <c r="D5186" s="7">
        <v>50325</v>
      </c>
      <c r="E5186">
        <v>-15400</v>
      </c>
      <c r="F5186" s="2">
        <f t="shared" si="286"/>
        <v>2.5299999999999909E-2</v>
      </c>
      <c r="G5186" s="7" t="s">
        <v>15</v>
      </c>
    </row>
    <row r="5187" spans="1:7" x14ac:dyDescent="0.45">
      <c r="A5187" t="str">
        <f ca="1">"S"&amp;Table1[[#This Row],[Trade_Id]]</f>
        <v>S2306</v>
      </c>
      <c r="B5187" s="7">
        <f t="shared" si="284"/>
        <v>45908</v>
      </c>
      <c r="C5187" s="7">
        <f t="shared" si="285"/>
        <v>45912</v>
      </c>
      <c r="D5187" s="7">
        <v>50356</v>
      </c>
      <c r="E5187">
        <v>-15500</v>
      </c>
      <c r="F5187" s="2">
        <f t="shared" si="286"/>
        <v>2.5399999999999909E-2</v>
      </c>
      <c r="G5187" s="7" t="s">
        <v>15</v>
      </c>
    </row>
    <row r="5188" spans="1:7" x14ac:dyDescent="0.45">
      <c r="A5188" t="str">
        <f ca="1">"S"&amp;Table1[[#This Row],[Trade_Id]]</f>
        <v>S2307</v>
      </c>
      <c r="B5188" s="7">
        <f t="shared" si="284"/>
        <v>45908</v>
      </c>
      <c r="C5188" s="7">
        <f t="shared" si="285"/>
        <v>45912</v>
      </c>
      <c r="D5188" s="7">
        <v>50386</v>
      </c>
      <c r="E5188">
        <v>-15600</v>
      </c>
      <c r="F5188" s="2">
        <f t="shared" si="286"/>
        <v>2.5499999999999908E-2</v>
      </c>
      <c r="G5188" s="7" t="s">
        <v>15</v>
      </c>
    </row>
    <row r="5189" spans="1:7" x14ac:dyDescent="0.45">
      <c r="A5189" t="str">
        <f ca="1">"S"&amp;Table1[[#This Row],[Trade_Id]]</f>
        <v>S2308</v>
      </c>
      <c r="B5189" s="7">
        <f t="shared" si="284"/>
        <v>45908</v>
      </c>
      <c r="C5189" s="7">
        <f t="shared" si="285"/>
        <v>45912</v>
      </c>
      <c r="D5189" s="7">
        <v>50417</v>
      </c>
      <c r="E5189">
        <v>-15700</v>
      </c>
      <c r="F5189" s="2">
        <f t="shared" si="286"/>
        <v>2.5599999999999908E-2</v>
      </c>
      <c r="G5189" s="7" t="s">
        <v>15</v>
      </c>
    </row>
    <row r="5190" spans="1:7" x14ac:dyDescent="0.45">
      <c r="A5190" t="str">
        <f ca="1">"S"&amp;Table1[[#This Row],[Trade_Id]]</f>
        <v>S2309</v>
      </c>
      <c r="B5190" s="7">
        <f t="shared" si="284"/>
        <v>45908</v>
      </c>
      <c r="C5190" s="7">
        <f t="shared" si="285"/>
        <v>45912</v>
      </c>
      <c r="D5190" s="7">
        <v>50448</v>
      </c>
      <c r="E5190">
        <v>-15800</v>
      </c>
      <c r="F5190" s="2">
        <f t="shared" si="286"/>
        <v>2.5699999999999907E-2</v>
      </c>
      <c r="G5190" s="7" t="s">
        <v>15</v>
      </c>
    </row>
    <row r="5191" spans="1:7" x14ac:dyDescent="0.45">
      <c r="A5191" t="str">
        <f ca="1">"S"&amp;Table1[[#This Row],[Trade_Id]]</f>
        <v>S2310</v>
      </c>
      <c r="B5191" s="7">
        <f t="shared" si="284"/>
        <v>45908</v>
      </c>
      <c r="C5191" s="7">
        <f t="shared" si="285"/>
        <v>45912</v>
      </c>
      <c r="D5191" s="7">
        <v>50476</v>
      </c>
      <c r="E5191">
        <v>-15900</v>
      </c>
      <c r="F5191" s="2">
        <f t="shared" si="286"/>
        <v>2.5799999999999906E-2</v>
      </c>
      <c r="G5191" s="7" t="s">
        <v>15</v>
      </c>
    </row>
    <row r="5192" spans="1:7" x14ac:dyDescent="0.45">
      <c r="A5192" t="str">
        <f ca="1">"S"&amp;Table1[[#This Row],[Trade_Id]]</f>
        <v>S2311</v>
      </c>
      <c r="B5192" s="7">
        <f t="shared" si="284"/>
        <v>45908</v>
      </c>
      <c r="C5192" s="7">
        <f t="shared" si="285"/>
        <v>45912</v>
      </c>
      <c r="D5192" s="7">
        <v>50507</v>
      </c>
      <c r="E5192">
        <v>-16000</v>
      </c>
      <c r="F5192" s="2">
        <f t="shared" si="286"/>
        <v>2.5899999999999906E-2</v>
      </c>
      <c r="G5192" s="7" t="s">
        <v>15</v>
      </c>
    </row>
    <row r="5193" spans="1:7" x14ac:dyDescent="0.45">
      <c r="A5193" t="str">
        <f ca="1">"S"&amp;Table1[[#This Row],[Trade_Id]]</f>
        <v>S2312</v>
      </c>
      <c r="B5193" s="7">
        <f t="shared" si="284"/>
        <v>45908</v>
      </c>
      <c r="C5193" s="7">
        <f t="shared" si="285"/>
        <v>45912</v>
      </c>
      <c r="D5193" s="7">
        <v>50537</v>
      </c>
      <c r="E5193">
        <v>-16100</v>
      </c>
      <c r="F5193" s="2">
        <f t="shared" si="286"/>
        <v>2.5999999999999905E-2</v>
      </c>
      <c r="G5193" s="7" t="s">
        <v>15</v>
      </c>
    </row>
    <row r="5194" spans="1:7" x14ac:dyDescent="0.45">
      <c r="A5194" t="str">
        <f ca="1">"S"&amp;Table1[[#This Row],[Trade_Id]]</f>
        <v>S2313</v>
      </c>
      <c r="B5194" s="7">
        <f t="shared" si="284"/>
        <v>45908</v>
      </c>
      <c r="C5194" s="7">
        <f t="shared" si="285"/>
        <v>45912</v>
      </c>
      <c r="D5194" s="7">
        <v>50568</v>
      </c>
      <c r="E5194">
        <v>-16200</v>
      </c>
      <c r="F5194" s="2">
        <f t="shared" si="286"/>
        <v>2.6099999999999905E-2</v>
      </c>
      <c r="G5194" s="7" t="s">
        <v>15</v>
      </c>
    </row>
    <row r="5195" spans="1:7" x14ac:dyDescent="0.45">
      <c r="A5195" t="str">
        <f ca="1">"S"&amp;Table1[[#This Row],[Trade_Id]]</f>
        <v>S2314</v>
      </c>
      <c r="B5195" s="7">
        <f t="shared" si="284"/>
        <v>45908</v>
      </c>
      <c r="C5195" s="7">
        <f t="shared" si="285"/>
        <v>45912</v>
      </c>
      <c r="D5195" s="7">
        <v>50598</v>
      </c>
      <c r="E5195">
        <v>-16300</v>
      </c>
      <c r="F5195" s="2">
        <f t="shared" si="286"/>
        <v>2.6199999999999904E-2</v>
      </c>
      <c r="G5195" s="7" t="s">
        <v>15</v>
      </c>
    </row>
    <row r="5196" spans="1:7" x14ac:dyDescent="0.45">
      <c r="A5196" t="str">
        <f ca="1">"S"&amp;Table1[[#This Row],[Trade_Id]]</f>
        <v>S2315</v>
      </c>
      <c r="B5196" s="7">
        <f t="shared" si="284"/>
        <v>45908</v>
      </c>
      <c r="C5196" s="7">
        <f t="shared" si="285"/>
        <v>45912</v>
      </c>
      <c r="D5196" s="7">
        <v>50629</v>
      </c>
      <c r="E5196">
        <v>-16400</v>
      </c>
      <c r="F5196" s="2">
        <f t="shared" si="286"/>
        <v>2.6299999999999903E-2</v>
      </c>
      <c r="G5196" s="7" t="s">
        <v>15</v>
      </c>
    </row>
    <row r="5197" spans="1:7" x14ac:dyDescent="0.45">
      <c r="A5197" t="str">
        <f ca="1">"S"&amp;Table1[[#This Row],[Trade_Id]]</f>
        <v>S2316</v>
      </c>
      <c r="B5197" s="7">
        <f t="shared" si="284"/>
        <v>45908</v>
      </c>
      <c r="C5197" s="7">
        <f t="shared" si="285"/>
        <v>45912</v>
      </c>
      <c r="D5197" s="7">
        <v>50660</v>
      </c>
      <c r="E5197">
        <v>-16500</v>
      </c>
      <c r="F5197" s="2">
        <f t="shared" si="286"/>
        <v>2.6399999999999903E-2</v>
      </c>
      <c r="G5197" s="7" t="s">
        <v>15</v>
      </c>
    </row>
    <row r="5198" spans="1:7" x14ac:dyDescent="0.45">
      <c r="A5198" t="str">
        <f ca="1">"S"&amp;Table1[[#This Row],[Trade_Id]]</f>
        <v>S2317</v>
      </c>
      <c r="B5198" s="7">
        <f t="shared" si="284"/>
        <v>45908</v>
      </c>
      <c r="C5198" s="7">
        <f t="shared" si="285"/>
        <v>45912</v>
      </c>
      <c r="D5198" s="7">
        <v>50690</v>
      </c>
      <c r="E5198">
        <v>-16600</v>
      </c>
      <c r="F5198" s="2">
        <f t="shared" si="286"/>
        <v>2.6499999999999902E-2</v>
      </c>
      <c r="G5198" s="7" t="s">
        <v>15</v>
      </c>
    </row>
    <row r="5199" spans="1:7" x14ac:dyDescent="0.45">
      <c r="A5199" t="str">
        <f ca="1">"S"&amp;Table1[[#This Row],[Trade_Id]]</f>
        <v>S2318</v>
      </c>
      <c r="B5199" s="7">
        <f t="shared" si="284"/>
        <v>45908</v>
      </c>
      <c r="C5199" s="7">
        <f t="shared" si="285"/>
        <v>45912</v>
      </c>
      <c r="D5199" s="7">
        <v>50721</v>
      </c>
      <c r="E5199">
        <v>-16700</v>
      </c>
      <c r="F5199" s="2">
        <f t="shared" si="286"/>
        <v>2.6599999999999902E-2</v>
      </c>
      <c r="G5199" s="7" t="s">
        <v>15</v>
      </c>
    </row>
    <row r="5200" spans="1:7" x14ac:dyDescent="0.45">
      <c r="A5200" t="str">
        <f ca="1">"S"&amp;Table1[[#This Row],[Trade_Id]]</f>
        <v>S2319</v>
      </c>
      <c r="B5200" s="7">
        <f t="shared" si="284"/>
        <v>45908</v>
      </c>
      <c r="C5200" s="7">
        <f t="shared" si="285"/>
        <v>45912</v>
      </c>
      <c r="D5200" s="7">
        <v>50751</v>
      </c>
      <c r="E5200">
        <v>-16800</v>
      </c>
      <c r="F5200" s="2">
        <f t="shared" si="286"/>
        <v>2.6699999999999901E-2</v>
      </c>
      <c r="G5200" s="7" t="s">
        <v>15</v>
      </c>
    </row>
    <row r="5201" spans="1:7" x14ac:dyDescent="0.45">
      <c r="A5201" t="str">
        <f ca="1">"S"&amp;Table1[[#This Row],[Trade_Id]]</f>
        <v>S2320</v>
      </c>
      <c r="B5201" s="7">
        <f t="shared" si="284"/>
        <v>45908</v>
      </c>
      <c r="C5201" s="7">
        <f t="shared" si="285"/>
        <v>45912</v>
      </c>
      <c r="D5201" s="7">
        <v>50782</v>
      </c>
      <c r="E5201">
        <v>-16900</v>
      </c>
      <c r="F5201" s="2">
        <f t="shared" si="286"/>
        <v>2.67999999999999E-2</v>
      </c>
      <c r="G5201" s="7" t="s">
        <v>15</v>
      </c>
    </row>
    <row r="5202" spans="1:7" x14ac:dyDescent="0.45">
      <c r="A5202" t="str">
        <f ca="1">"S"&amp;Table1[[#This Row],[Trade_Id]]</f>
        <v>S2321</v>
      </c>
      <c r="B5202" s="7">
        <f t="shared" si="284"/>
        <v>45908</v>
      </c>
      <c r="C5202" s="7">
        <f t="shared" si="285"/>
        <v>45912</v>
      </c>
      <c r="D5202" s="7">
        <v>50813</v>
      </c>
      <c r="E5202">
        <v>-17000</v>
      </c>
      <c r="F5202" s="2">
        <f t="shared" si="286"/>
        <v>2.68999999999999E-2</v>
      </c>
      <c r="G5202" s="7" t="s">
        <v>15</v>
      </c>
    </row>
    <row r="5203" spans="1:7" x14ac:dyDescent="0.45">
      <c r="A5203" t="str">
        <f ca="1">"S"&amp;Table1[[#This Row],[Trade_Id]]</f>
        <v>S2322</v>
      </c>
      <c r="B5203" s="7">
        <f t="shared" si="284"/>
        <v>45908</v>
      </c>
      <c r="C5203" s="7">
        <f t="shared" si="285"/>
        <v>45912</v>
      </c>
      <c r="D5203" s="7">
        <v>50841</v>
      </c>
      <c r="E5203">
        <v>-17100</v>
      </c>
      <c r="F5203" s="2">
        <f t="shared" si="286"/>
        <v>2.6999999999999899E-2</v>
      </c>
      <c r="G5203" s="7" t="s">
        <v>15</v>
      </c>
    </row>
    <row r="5204" spans="1:7" x14ac:dyDescent="0.45">
      <c r="A5204" t="str">
        <f ca="1">"S"&amp;Table1[[#This Row],[Trade_Id]]</f>
        <v>S2323</v>
      </c>
      <c r="B5204" s="7">
        <f t="shared" si="284"/>
        <v>45908</v>
      </c>
      <c r="C5204" s="7">
        <f t="shared" si="285"/>
        <v>45912</v>
      </c>
      <c r="D5204" s="7">
        <v>50872</v>
      </c>
      <c r="E5204">
        <v>-17200</v>
      </c>
      <c r="F5204" s="2">
        <f t="shared" si="286"/>
        <v>2.7099999999999898E-2</v>
      </c>
      <c r="G5204" s="7" t="s">
        <v>15</v>
      </c>
    </row>
    <row r="5205" spans="1:7" x14ac:dyDescent="0.45">
      <c r="A5205" t="str">
        <f ca="1">"S"&amp;Table1[[#This Row],[Trade_Id]]</f>
        <v>S2324</v>
      </c>
      <c r="B5205" s="7">
        <f t="shared" si="284"/>
        <v>45908</v>
      </c>
      <c r="C5205" s="7">
        <f t="shared" si="285"/>
        <v>45912</v>
      </c>
      <c r="D5205" s="7">
        <v>50902</v>
      </c>
      <c r="E5205">
        <v>-17300</v>
      </c>
      <c r="F5205" s="2">
        <f t="shared" si="286"/>
        <v>2.7199999999999898E-2</v>
      </c>
      <c r="G5205" s="7" t="s">
        <v>15</v>
      </c>
    </row>
    <row r="5206" spans="1:7" x14ac:dyDescent="0.45">
      <c r="A5206" t="str">
        <f ca="1">"S"&amp;Table1[[#This Row],[Trade_Id]]</f>
        <v>S2325</v>
      </c>
      <c r="B5206" s="7">
        <f t="shared" si="284"/>
        <v>45908</v>
      </c>
      <c r="C5206" s="7">
        <f t="shared" si="285"/>
        <v>45912</v>
      </c>
      <c r="D5206" s="7">
        <v>50933</v>
      </c>
      <c r="E5206">
        <v>-17400</v>
      </c>
      <c r="F5206" s="2">
        <f t="shared" si="286"/>
        <v>2.7299999999999897E-2</v>
      </c>
      <c r="G5206" s="7" t="s">
        <v>15</v>
      </c>
    </row>
    <row r="5207" spans="1:7" x14ac:dyDescent="0.45">
      <c r="A5207" t="str">
        <f ca="1">"S"&amp;Table1[[#This Row],[Trade_Id]]</f>
        <v>S2326</v>
      </c>
      <c r="B5207" s="7">
        <f t="shared" si="284"/>
        <v>45908</v>
      </c>
      <c r="C5207" s="7">
        <f t="shared" si="285"/>
        <v>45912</v>
      </c>
      <c r="D5207" s="7">
        <v>50963</v>
      </c>
      <c r="E5207">
        <v>-17500</v>
      </c>
      <c r="F5207" s="2">
        <f t="shared" si="286"/>
        <v>2.7399999999999897E-2</v>
      </c>
      <c r="G5207" s="7" t="s">
        <v>15</v>
      </c>
    </row>
    <row r="5208" spans="1:7" x14ac:dyDescent="0.45">
      <c r="A5208" t="str">
        <f ca="1">"S"&amp;Table1[[#This Row],[Trade_Id]]</f>
        <v>S2327</v>
      </c>
      <c r="B5208" s="7">
        <f t="shared" si="284"/>
        <v>45908</v>
      </c>
      <c r="C5208" s="7">
        <f t="shared" si="285"/>
        <v>45912</v>
      </c>
      <c r="D5208" s="7">
        <v>50994</v>
      </c>
      <c r="E5208">
        <v>-17600</v>
      </c>
      <c r="F5208" s="2">
        <f t="shared" si="286"/>
        <v>2.7499999999999896E-2</v>
      </c>
      <c r="G5208" s="7" t="s">
        <v>15</v>
      </c>
    </row>
    <row r="5209" spans="1:7" x14ac:dyDescent="0.45">
      <c r="A5209" t="str">
        <f ca="1">"S"&amp;Table1[[#This Row],[Trade_Id]]</f>
        <v>S2328</v>
      </c>
      <c r="B5209" s="7">
        <f t="shared" si="284"/>
        <v>45908</v>
      </c>
      <c r="C5209" s="7">
        <f t="shared" si="285"/>
        <v>45912</v>
      </c>
      <c r="D5209" s="7">
        <v>51025</v>
      </c>
      <c r="E5209">
        <v>-17700</v>
      </c>
      <c r="F5209" s="2">
        <f t="shared" si="286"/>
        <v>2.7599999999999895E-2</v>
      </c>
      <c r="G5209" s="7" t="s">
        <v>15</v>
      </c>
    </row>
    <row r="5210" spans="1:7" x14ac:dyDescent="0.45">
      <c r="A5210" t="str">
        <f ca="1">"S"&amp;Table1[[#This Row],[Trade_Id]]</f>
        <v>S2329</v>
      </c>
      <c r="B5210" s="7">
        <f t="shared" si="284"/>
        <v>45908</v>
      </c>
      <c r="C5210" s="7">
        <f t="shared" si="285"/>
        <v>45912</v>
      </c>
      <c r="D5210" s="7">
        <v>51055</v>
      </c>
      <c r="E5210">
        <v>-17800</v>
      </c>
      <c r="F5210" s="2">
        <f t="shared" si="286"/>
        <v>2.7699999999999895E-2</v>
      </c>
      <c r="G5210" s="7" t="s">
        <v>15</v>
      </c>
    </row>
    <row r="5211" spans="1:7" x14ac:dyDescent="0.45">
      <c r="A5211" t="str">
        <f ca="1">"S"&amp;Table1[[#This Row],[Trade_Id]]</f>
        <v>S2330</v>
      </c>
      <c r="B5211" s="7">
        <f t="shared" si="284"/>
        <v>45908</v>
      </c>
      <c r="C5211" s="7">
        <f t="shared" si="285"/>
        <v>45912</v>
      </c>
      <c r="D5211" s="7">
        <v>51086</v>
      </c>
      <c r="E5211">
        <v>-17900</v>
      </c>
      <c r="F5211" s="2">
        <f t="shared" si="286"/>
        <v>2.7799999999999894E-2</v>
      </c>
      <c r="G5211" s="7" t="s">
        <v>15</v>
      </c>
    </row>
    <row r="5212" spans="1:7" x14ac:dyDescent="0.45">
      <c r="A5212" t="str">
        <f ca="1">"S"&amp;Table1[[#This Row],[Trade_Id]]</f>
        <v>S2331</v>
      </c>
      <c r="B5212" s="7">
        <f t="shared" si="284"/>
        <v>45908</v>
      </c>
      <c r="C5212" s="7">
        <f t="shared" si="285"/>
        <v>45912</v>
      </c>
      <c r="D5212" s="7">
        <v>51116</v>
      </c>
      <c r="E5212">
        <v>-18000</v>
      </c>
      <c r="F5212" s="2">
        <f t="shared" si="286"/>
        <v>2.7899999999999894E-2</v>
      </c>
      <c r="G5212" s="7" t="s">
        <v>15</v>
      </c>
    </row>
    <row r="5213" spans="1:7" x14ac:dyDescent="0.45">
      <c r="A5213" t="str">
        <f ca="1">"S"&amp;Table1[[#This Row],[Trade_Id]]</f>
        <v>S2332</v>
      </c>
      <c r="B5213" s="7">
        <f t="shared" si="284"/>
        <v>45908</v>
      </c>
      <c r="C5213" s="7">
        <f t="shared" si="285"/>
        <v>45912</v>
      </c>
      <c r="D5213" s="7">
        <v>51147</v>
      </c>
      <c r="E5213">
        <v>-18100</v>
      </c>
      <c r="F5213" s="2">
        <f t="shared" si="286"/>
        <v>2.7999999999999893E-2</v>
      </c>
      <c r="G5213" s="7" t="s">
        <v>15</v>
      </c>
    </row>
    <row r="5214" spans="1:7" x14ac:dyDescent="0.45">
      <c r="A5214" t="str">
        <f ca="1">"S"&amp;Table1[[#This Row],[Trade_Id]]</f>
        <v>S2333</v>
      </c>
      <c r="B5214" s="7">
        <f t="shared" si="284"/>
        <v>45908</v>
      </c>
      <c r="C5214" s="7">
        <f t="shared" si="285"/>
        <v>45912</v>
      </c>
      <c r="D5214" s="7">
        <v>51178</v>
      </c>
      <c r="E5214">
        <v>-18200</v>
      </c>
      <c r="F5214" s="2">
        <f t="shared" si="286"/>
        <v>2.8099999999999892E-2</v>
      </c>
      <c r="G5214" s="7" t="s">
        <v>15</v>
      </c>
    </row>
    <row r="5215" spans="1:7" x14ac:dyDescent="0.45">
      <c r="A5215" t="str">
        <f ca="1">"S"&amp;Table1[[#This Row],[Trade_Id]]</f>
        <v>S2334</v>
      </c>
      <c r="B5215" s="7">
        <f t="shared" si="284"/>
        <v>45908</v>
      </c>
      <c r="C5215" s="7">
        <f t="shared" si="285"/>
        <v>45912</v>
      </c>
      <c r="D5215" s="7">
        <v>51207</v>
      </c>
      <c r="E5215">
        <v>-18300</v>
      </c>
      <c r="F5215" s="2">
        <f t="shared" si="286"/>
        <v>2.8199999999999892E-2</v>
      </c>
      <c r="G5215" s="7" t="s">
        <v>15</v>
      </c>
    </row>
    <row r="5216" spans="1:7" x14ac:dyDescent="0.45">
      <c r="A5216" t="str">
        <f ca="1">"S"&amp;Table1[[#This Row],[Trade_Id]]</f>
        <v>S2335</v>
      </c>
      <c r="B5216" s="7">
        <f t="shared" si="284"/>
        <v>45908</v>
      </c>
      <c r="C5216" s="7">
        <f t="shared" si="285"/>
        <v>45912</v>
      </c>
      <c r="D5216" s="7">
        <v>51238</v>
      </c>
      <c r="E5216">
        <v>-18400</v>
      </c>
      <c r="F5216" s="2">
        <f t="shared" si="286"/>
        <v>2.8299999999999891E-2</v>
      </c>
      <c r="G5216" s="7" t="s">
        <v>15</v>
      </c>
    </row>
    <row r="5217" spans="1:7" x14ac:dyDescent="0.45">
      <c r="A5217" t="str">
        <f ca="1">"S"&amp;Table1[[#This Row],[Trade_Id]]</f>
        <v>S2336</v>
      </c>
      <c r="B5217" s="7">
        <f t="shared" si="284"/>
        <v>45908</v>
      </c>
      <c r="C5217" s="7">
        <f t="shared" si="285"/>
        <v>45912</v>
      </c>
      <c r="D5217" s="7">
        <v>51268</v>
      </c>
      <c r="E5217">
        <v>-18500</v>
      </c>
      <c r="F5217" s="2">
        <f t="shared" si="286"/>
        <v>2.8399999999999891E-2</v>
      </c>
      <c r="G5217" s="7" t="s">
        <v>15</v>
      </c>
    </row>
    <row r="5218" spans="1:7" x14ac:dyDescent="0.45">
      <c r="A5218" t="str">
        <f ca="1">"S"&amp;Table1[[#This Row],[Trade_Id]]</f>
        <v>S2337</v>
      </c>
      <c r="B5218" s="7">
        <f t="shared" si="284"/>
        <v>45908</v>
      </c>
      <c r="C5218" s="7">
        <f t="shared" si="285"/>
        <v>45912</v>
      </c>
      <c r="D5218" s="7">
        <v>51299</v>
      </c>
      <c r="E5218">
        <v>-18600</v>
      </c>
      <c r="F5218" s="2">
        <f t="shared" si="286"/>
        <v>2.849999999999989E-2</v>
      </c>
      <c r="G5218" s="7" t="s">
        <v>15</v>
      </c>
    </row>
    <row r="5219" spans="1:7" x14ac:dyDescent="0.45">
      <c r="A5219" t="str">
        <f ca="1">"S"&amp;Table1[[#This Row],[Trade_Id]]</f>
        <v>S2338</v>
      </c>
      <c r="B5219" s="7">
        <f t="shared" si="284"/>
        <v>45908</v>
      </c>
      <c r="C5219" s="7">
        <f t="shared" si="285"/>
        <v>45912</v>
      </c>
      <c r="D5219" s="7">
        <v>51329</v>
      </c>
      <c r="E5219">
        <v>-18700</v>
      </c>
      <c r="F5219" s="2">
        <f t="shared" si="286"/>
        <v>2.8599999999999889E-2</v>
      </c>
      <c r="G5219" s="7" t="s">
        <v>15</v>
      </c>
    </row>
    <row r="5220" spans="1:7" x14ac:dyDescent="0.45">
      <c r="A5220" t="str">
        <f ca="1">"S"&amp;Table1[[#This Row],[Trade_Id]]</f>
        <v>S2339</v>
      </c>
      <c r="B5220" s="7">
        <f t="shared" si="284"/>
        <v>45908</v>
      </c>
      <c r="C5220" s="7">
        <f t="shared" si="285"/>
        <v>45912</v>
      </c>
      <c r="D5220" s="7">
        <v>51360</v>
      </c>
      <c r="E5220">
        <v>-18800</v>
      </c>
      <c r="F5220" s="2">
        <f t="shared" si="286"/>
        <v>2.8699999999999889E-2</v>
      </c>
      <c r="G5220" s="7" t="s">
        <v>15</v>
      </c>
    </row>
    <row r="5221" spans="1:7" x14ac:dyDescent="0.45">
      <c r="A5221" t="str">
        <f ca="1">"S"&amp;Table1[[#This Row],[Trade_Id]]</f>
        <v>S2340</v>
      </c>
      <c r="B5221" s="7">
        <f t="shared" si="284"/>
        <v>45908</v>
      </c>
      <c r="C5221" s="7">
        <f t="shared" si="285"/>
        <v>45912</v>
      </c>
      <c r="D5221" s="7">
        <v>51391</v>
      </c>
      <c r="E5221">
        <v>-18900</v>
      </c>
      <c r="F5221" s="2">
        <f t="shared" si="286"/>
        <v>2.8799999999999888E-2</v>
      </c>
      <c r="G5221" s="7" t="s">
        <v>15</v>
      </c>
    </row>
    <row r="5222" spans="1:7" x14ac:dyDescent="0.45">
      <c r="A5222" t="str">
        <f ca="1">"S"&amp;Table1[[#This Row],[Trade_Id]]</f>
        <v>S2341</v>
      </c>
      <c r="B5222" s="7">
        <f t="shared" si="284"/>
        <v>45908</v>
      </c>
      <c r="C5222" s="7">
        <f t="shared" si="285"/>
        <v>45912</v>
      </c>
      <c r="D5222" s="7">
        <v>51421</v>
      </c>
      <c r="E5222">
        <v>-19000</v>
      </c>
      <c r="F5222" s="2">
        <f t="shared" si="286"/>
        <v>2.8899999999999888E-2</v>
      </c>
      <c r="G5222" s="7" t="s">
        <v>15</v>
      </c>
    </row>
    <row r="5223" spans="1:7" x14ac:dyDescent="0.45">
      <c r="A5223" t="str">
        <f ca="1">"S"&amp;Table1[[#This Row],[Trade_Id]]</f>
        <v>S2342</v>
      </c>
      <c r="B5223" s="7">
        <f t="shared" si="284"/>
        <v>45908</v>
      </c>
      <c r="C5223" s="7">
        <f t="shared" si="285"/>
        <v>45912</v>
      </c>
      <c r="D5223" s="7">
        <v>51452</v>
      </c>
      <c r="E5223">
        <v>-19100</v>
      </c>
      <c r="F5223" s="2">
        <f t="shared" si="286"/>
        <v>2.8999999999999887E-2</v>
      </c>
      <c r="G5223" s="7" t="s">
        <v>15</v>
      </c>
    </row>
    <row r="5224" spans="1:7" x14ac:dyDescent="0.45">
      <c r="A5224" t="str">
        <f ca="1">"S"&amp;Table1[[#This Row],[Trade_Id]]</f>
        <v>S2343</v>
      </c>
      <c r="B5224" s="7">
        <f t="shared" si="284"/>
        <v>45908</v>
      </c>
      <c r="C5224" s="7">
        <f t="shared" si="285"/>
        <v>45912</v>
      </c>
      <c r="D5224" s="7">
        <v>51482</v>
      </c>
      <c r="E5224">
        <v>-19200</v>
      </c>
      <c r="F5224" s="2">
        <f t="shared" si="286"/>
        <v>2.9099999999999886E-2</v>
      </c>
      <c r="G5224" s="7" t="s">
        <v>15</v>
      </c>
    </row>
    <row r="5225" spans="1:7" x14ac:dyDescent="0.45">
      <c r="A5225" t="str">
        <f ca="1">"S"&amp;Table1[[#This Row],[Trade_Id]]</f>
        <v>S2344</v>
      </c>
      <c r="B5225" s="7">
        <f t="shared" si="284"/>
        <v>45908</v>
      </c>
      <c r="C5225" s="7">
        <f t="shared" si="285"/>
        <v>45912</v>
      </c>
      <c r="D5225" s="7">
        <v>51513</v>
      </c>
      <c r="E5225">
        <v>-19300</v>
      </c>
      <c r="F5225" s="2">
        <f t="shared" si="286"/>
        <v>2.9199999999999886E-2</v>
      </c>
      <c r="G5225" s="7" t="s">
        <v>15</v>
      </c>
    </row>
    <row r="5226" spans="1:7" x14ac:dyDescent="0.45">
      <c r="A5226" t="str">
        <f ca="1">"S"&amp;Table1[[#This Row],[Trade_Id]]</f>
        <v>S2345</v>
      </c>
      <c r="B5226" s="7">
        <f t="shared" si="284"/>
        <v>45908</v>
      </c>
      <c r="C5226" s="7">
        <f t="shared" si="285"/>
        <v>45912</v>
      </c>
      <c r="D5226" s="7">
        <v>51544</v>
      </c>
      <c r="E5226">
        <v>-19400</v>
      </c>
      <c r="F5226" s="2">
        <f t="shared" si="286"/>
        <v>2.9299999999999885E-2</v>
      </c>
      <c r="G5226" s="7" t="s">
        <v>15</v>
      </c>
    </row>
    <row r="5227" spans="1:7" x14ac:dyDescent="0.45">
      <c r="A5227" t="str">
        <f ca="1">"S"&amp;Table1[[#This Row],[Trade_Id]]</f>
        <v>S2346</v>
      </c>
      <c r="B5227" s="7">
        <f t="shared" si="284"/>
        <v>45908</v>
      </c>
      <c r="C5227" s="7">
        <f t="shared" si="285"/>
        <v>45912</v>
      </c>
      <c r="D5227" s="7">
        <v>51572</v>
      </c>
      <c r="E5227">
        <v>-19500</v>
      </c>
      <c r="F5227" s="2">
        <f t="shared" si="286"/>
        <v>2.9399999999999885E-2</v>
      </c>
      <c r="G5227" s="7" t="s">
        <v>15</v>
      </c>
    </row>
    <row r="5228" spans="1:7" x14ac:dyDescent="0.45">
      <c r="A5228" t="str">
        <f ca="1">"S"&amp;Table1[[#This Row],[Trade_Id]]</f>
        <v>S2347</v>
      </c>
      <c r="B5228" s="7">
        <f t="shared" si="284"/>
        <v>45908</v>
      </c>
      <c r="C5228" s="7">
        <f t="shared" si="285"/>
        <v>45912</v>
      </c>
      <c r="D5228" s="7">
        <v>51603</v>
      </c>
      <c r="E5228">
        <v>-19600</v>
      </c>
      <c r="F5228" s="2">
        <f t="shared" si="286"/>
        <v>2.9499999999999884E-2</v>
      </c>
      <c r="G5228" s="7" t="s">
        <v>15</v>
      </c>
    </row>
    <row r="5229" spans="1:7" x14ac:dyDescent="0.45">
      <c r="A5229" t="str">
        <f ca="1">"S"&amp;Table1[[#This Row],[Trade_Id]]</f>
        <v>S2348</v>
      </c>
      <c r="B5229" s="7">
        <f t="shared" si="284"/>
        <v>45908</v>
      </c>
      <c r="C5229" s="7">
        <f t="shared" si="285"/>
        <v>45912</v>
      </c>
      <c r="D5229" s="7">
        <v>51633</v>
      </c>
      <c r="E5229">
        <v>-19700</v>
      </c>
      <c r="F5229" s="2">
        <f t="shared" si="286"/>
        <v>2.9599999999999883E-2</v>
      </c>
      <c r="G5229" s="7" t="s">
        <v>15</v>
      </c>
    </row>
    <row r="5230" spans="1:7" x14ac:dyDescent="0.45">
      <c r="A5230" t="str">
        <f ca="1">"S"&amp;Table1[[#This Row],[Trade_Id]]</f>
        <v>S2349</v>
      </c>
      <c r="B5230" s="7">
        <f t="shared" si="284"/>
        <v>45908</v>
      </c>
      <c r="C5230" s="7">
        <f t="shared" si="285"/>
        <v>45912</v>
      </c>
      <c r="D5230" s="7">
        <v>51664</v>
      </c>
      <c r="E5230">
        <v>-19800</v>
      </c>
      <c r="F5230" s="2">
        <f t="shared" si="286"/>
        <v>2.9699999999999883E-2</v>
      </c>
      <c r="G5230" s="7" t="s">
        <v>15</v>
      </c>
    </row>
    <row r="5231" spans="1:7" x14ac:dyDescent="0.45">
      <c r="A5231" t="str">
        <f ca="1">"S"&amp;Table1[[#This Row],[Trade_Id]]</f>
        <v>S2350</v>
      </c>
      <c r="B5231" s="7">
        <f t="shared" si="284"/>
        <v>45908</v>
      </c>
      <c r="C5231" s="7">
        <f t="shared" si="285"/>
        <v>45912</v>
      </c>
      <c r="D5231" s="7">
        <v>51694</v>
      </c>
      <c r="E5231">
        <v>-19900</v>
      </c>
      <c r="F5231" s="2">
        <f t="shared" si="286"/>
        <v>2.9799999999999882E-2</v>
      </c>
      <c r="G5231" s="7" t="s">
        <v>15</v>
      </c>
    </row>
    <row r="5232" spans="1:7" x14ac:dyDescent="0.45">
      <c r="A5232" t="str">
        <f ca="1">"S"&amp;Table1[[#This Row],[Trade_Id]]</f>
        <v>S2351</v>
      </c>
      <c r="B5232" s="7">
        <f t="shared" si="284"/>
        <v>45908</v>
      </c>
      <c r="C5232" s="7">
        <f t="shared" si="285"/>
        <v>45912</v>
      </c>
      <c r="D5232" s="7">
        <v>51725</v>
      </c>
      <c r="E5232">
        <v>-20000</v>
      </c>
      <c r="F5232" s="2">
        <f t="shared" si="286"/>
        <v>2.9899999999999882E-2</v>
      </c>
      <c r="G5232" s="7" t="s">
        <v>15</v>
      </c>
    </row>
    <row r="5233" spans="1:7" x14ac:dyDescent="0.45">
      <c r="A5233" t="str">
        <f ca="1">"S"&amp;Table1[[#This Row],[Trade_Id]]</f>
        <v>S2352</v>
      </c>
      <c r="B5233" s="7">
        <f t="shared" si="284"/>
        <v>45908</v>
      </c>
      <c r="C5233" s="7">
        <f t="shared" si="285"/>
        <v>45912</v>
      </c>
      <c r="D5233" s="7">
        <v>51756</v>
      </c>
      <c r="E5233">
        <v>-20100</v>
      </c>
      <c r="F5233" s="2">
        <f t="shared" si="286"/>
        <v>2.9999999999999881E-2</v>
      </c>
      <c r="G5233" s="7" t="s">
        <v>15</v>
      </c>
    </row>
    <row r="5234" spans="1:7" x14ac:dyDescent="0.45">
      <c r="A5234" t="str">
        <f ca="1">"S"&amp;Table1[[#This Row],[Trade_Id]]</f>
        <v>S2353</v>
      </c>
      <c r="B5234" s="7">
        <f t="shared" si="284"/>
        <v>45908</v>
      </c>
      <c r="C5234" s="7">
        <f t="shared" si="285"/>
        <v>45912</v>
      </c>
      <c r="D5234" s="7">
        <v>51786</v>
      </c>
      <c r="E5234">
        <v>-20200</v>
      </c>
      <c r="F5234" s="2">
        <f t="shared" si="286"/>
        <v>3.009999999999988E-2</v>
      </c>
      <c r="G5234" s="7" t="s">
        <v>15</v>
      </c>
    </row>
    <row r="5235" spans="1:7" x14ac:dyDescent="0.45">
      <c r="A5235" t="str">
        <f ca="1">"S"&amp;Table1[[#This Row],[Trade_Id]]</f>
        <v>S2354</v>
      </c>
      <c r="B5235" s="7">
        <f t="shared" ref="B5235:B5298" si="287">EOMONTH(B4995,0)+8</f>
        <v>45908</v>
      </c>
      <c r="C5235" s="7">
        <f t="shared" ref="C5235:C5298" si="288">EOMONTH(B5235,-1)+12</f>
        <v>45912</v>
      </c>
      <c r="D5235" s="7">
        <v>51817</v>
      </c>
      <c r="E5235">
        <v>-20300</v>
      </c>
      <c r="F5235" s="2">
        <f t="shared" ref="F5235:F5298" si="289">F4995+0.01%</f>
        <v>3.019999999999988E-2</v>
      </c>
      <c r="G5235" s="7" t="s">
        <v>15</v>
      </c>
    </row>
    <row r="5236" spans="1:7" x14ac:dyDescent="0.45">
      <c r="A5236" t="str">
        <f ca="1">"S"&amp;Table1[[#This Row],[Trade_Id]]</f>
        <v>S2355</v>
      </c>
      <c r="B5236" s="7">
        <f t="shared" si="287"/>
        <v>45908</v>
      </c>
      <c r="C5236" s="7">
        <f t="shared" si="288"/>
        <v>45912</v>
      </c>
      <c r="D5236" s="7">
        <v>51847</v>
      </c>
      <c r="E5236">
        <v>-20400</v>
      </c>
      <c r="F5236" s="2">
        <f t="shared" si="289"/>
        <v>3.0299999999999879E-2</v>
      </c>
      <c r="G5236" s="7" t="s">
        <v>15</v>
      </c>
    </row>
    <row r="5237" spans="1:7" x14ac:dyDescent="0.45">
      <c r="A5237" t="str">
        <f ca="1">"S"&amp;Table1[[#This Row],[Trade_Id]]</f>
        <v>S2356</v>
      </c>
      <c r="B5237" s="7">
        <f t="shared" si="287"/>
        <v>45908</v>
      </c>
      <c r="C5237" s="7">
        <f t="shared" si="288"/>
        <v>45912</v>
      </c>
      <c r="D5237" s="7">
        <v>51878</v>
      </c>
      <c r="E5237">
        <v>-20500</v>
      </c>
      <c r="F5237" s="2">
        <f t="shared" si="289"/>
        <v>3.0399999999999879E-2</v>
      </c>
      <c r="G5237" s="7" t="s">
        <v>15</v>
      </c>
    </row>
    <row r="5238" spans="1:7" x14ac:dyDescent="0.45">
      <c r="A5238" t="str">
        <f ca="1">"S"&amp;Table1[[#This Row],[Trade_Id]]</f>
        <v>S2357</v>
      </c>
      <c r="B5238" s="7">
        <f t="shared" si="287"/>
        <v>45908</v>
      </c>
      <c r="C5238" s="7">
        <f t="shared" si="288"/>
        <v>45912</v>
      </c>
      <c r="D5238" s="7">
        <v>51909</v>
      </c>
      <c r="E5238">
        <v>-20600</v>
      </c>
      <c r="F5238" s="2">
        <f t="shared" si="289"/>
        <v>3.0499999999999878E-2</v>
      </c>
      <c r="G5238" s="7" t="s">
        <v>15</v>
      </c>
    </row>
    <row r="5239" spans="1:7" x14ac:dyDescent="0.45">
      <c r="A5239" t="str">
        <f ca="1">"S"&amp;Table1[[#This Row],[Trade_Id]]</f>
        <v>S2358</v>
      </c>
      <c r="B5239" s="7">
        <f t="shared" si="287"/>
        <v>45908</v>
      </c>
      <c r="C5239" s="7">
        <f t="shared" si="288"/>
        <v>45912</v>
      </c>
      <c r="D5239" s="7">
        <v>51937</v>
      </c>
      <c r="E5239">
        <v>-20700</v>
      </c>
      <c r="F5239" s="2">
        <f t="shared" si="289"/>
        <v>3.0599999999999877E-2</v>
      </c>
      <c r="G5239" s="7" t="s">
        <v>15</v>
      </c>
    </row>
    <row r="5240" spans="1:7" x14ac:dyDescent="0.45">
      <c r="A5240" t="str">
        <f ca="1">"S"&amp;Table1[[#This Row],[Trade_Id]]</f>
        <v>S2359</v>
      </c>
      <c r="B5240" s="7">
        <f t="shared" si="287"/>
        <v>45908</v>
      </c>
      <c r="C5240" s="7">
        <f t="shared" si="288"/>
        <v>45912</v>
      </c>
      <c r="D5240" s="7">
        <v>51968</v>
      </c>
      <c r="E5240">
        <v>-20800</v>
      </c>
      <c r="F5240" s="2">
        <f t="shared" si="289"/>
        <v>3.0699999999999877E-2</v>
      </c>
      <c r="G5240" s="7" t="s">
        <v>15</v>
      </c>
    </row>
    <row r="5241" spans="1:7" x14ac:dyDescent="0.45">
      <c r="A5241" t="str">
        <f ca="1">"S"&amp;Table1[[#This Row],[Trade_Id]]</f>
        <v>S2360</v>
      </c>
      <c r="B5241" s="7">
        <f t="shared" si="287"/>
        <v>45908</v>
      </c>
      <c r="C5241" s="7">
        <f t="shared" si="288"/>
        <v>45912</v>
      </c>
      <c r="D5241" s="7">
        <v>51998</v>
      </c>
      <c r="E5241">
        <v>-20900</v>
      </c>
      <c r="F5241" s="2">
        <f t="shared" si="289"/>
        <v>3.0799999999999876E-2</v>
      </c>
      <c r="G5241" s="7" t="s">
        <v>15</v>
      </c>
    </row>
    <row r="5242" spans="1:7" x14ac:dyDescent="0.45">
      <c r="A5242" t="str">
        <f ca="1">"S"&amp;Table1[[#This Row],[Trade_Id]]</f>
        <v>S2361</v>
      </c>
      <c r="B5242" s="7">
        <f t="shared" si="287"/>
        <v>45908</v>
      </c>
      <c r="C5242" s="7">
        <f t="shared" si="288"/>
        <v>45912</v>
      </c>
      <c r="D5242" s="7">
        <v>52029</v>
      </c>
      <c r="E5242">
        <v>-21000</v>
      </c>
      <c r="F5242" s="2">
        <f t="shared" si="289"/>
        <v>3.0899999999999875E-2</v>
      </c>
      <c r="G5242" s="7" t="s">
        <v>15</v>
      </c>
    </row>
    <row r="5243" spans="1:7" x14ac:dyDescent="0.45">
      <c r="A5243" t="str">
        <f ca="1">"S"&amp;Table1[[#This Row],[Trade_Id]]</f>
        <v>S2362</v>
      </c>
      <c r="B5243" s="7">
        <f t="shared" si="287"/>
        <v>45908</v>
      </c>
      <c r="C5243" s="7">
        <f t="shared" si="288"/>
        <v>45912</v>
      </c>
      <c r="D5243" s="7">
        <v>52059</v>
      </c>
      <c r="E5243">
        <v>-21100</v>
      </c>
      <c r="F5243" s="2">
        <f t="shared" si="289"/>
        <v>3.0999999999999875E-2</v>
      </c>
      <c r="G5243" s="7" t="s">
        <v>15</v>
      </c>
    </row>
    <row r="5244" spans="1:7" x14ac:dyDescent="0.45">
      <c r="A5244" t="str">
        <f ca="1">"S"&amp;Table1[[#This Row],[Trade_Id]]</f>
        <v>S2363</v>
      </c>
      <c r="B5244" s="7">
        <f t="shared" si="287"/>
        <v>45908</v>
      </c>
      <c r="C5244" s="7">
        <f t="shared" si="288"/>
        <v>45912</v>
      </c>
      <c r="D5244" s="7">
        <v>52090</v>
      </c>
      <c r="E5244">
        <v>-21200</v>
      </c>
      <c r="F5244" s="2">
        <f t="shared" si="289"/>
        <v>3.1099999999999874E-2</v>
      </c>
      <c r="G5244" s="7" t="s">
        <v>15</v>
      </c>
    </row>
    <row r="5245" spans="1:7" x14ac:dyDescent="0.45">
      <c r="A5245" t="str">
        <f ca="1">"S"&amp;Table1[[#This Row],[Trade_Id]]</f>
        <v>S2364</v>
      </c>
      <c r="B5245" s="7">
        <f t="shared" si="287"/>
        <v>45908</v>
      </c>
      <c r="C5245" s="7">
        <f t="shared" si="288"/>
        <v>45912</v>
      </c>
      <c r="D5245" s="7">
        <v>52121</v>
      </c>
      <c r="E5245">
        <v>-21300</v>
      </c>
      <c r="F5245" s="2">
        <f t="shared" si="289"/>
        <v>3.1199999999999874E-2</v>
      </c>
      <c r="G5245" s="7" t="s">
        <v>15</v>
      </c>
    </row>
    <row r="5246" spans="1:7" x14ac:dyDescent="0.45">
      <c r="A5246" t="str">
        <f ca="1">"S"&amp;Table1[[#This Row],[Trade_Id]]</f>
        <v>S2365</v>
      </c>
      <c r="B5246" s="7">
        <f t="shared" si="287"/>
        <v>45908</v>
      </c>
      <c r="C5246" s="7">
        <f t="shared" si="288"/>
        <v>45912</v>
      </c>
      <c r="D5246" s="7">
        <v>52151</v>
      </c>
      <c r="E5246">
        <v>-21400</v>
      </c>
      <c r="F5246" s="2">
        <f t="shared" si="289"/>
        <v>3.1299999999999877E-2</v>
      </c>
      <c r="G5246" s="7" t="s">
        <v>15</v>
      </c>
    </row>
    <row r="5247" spans="1:7" x14ac:dyDescent="0.45">
      <c r="A5247" t="str">
        <f ca="1">"S"&amp;Table1[[#This Row],[Trade_Id]]</f>
        <v>S2366</v>
      </c>
      <c r="B5247" s="7">
        <f t="shared" si="287"/>
        <v>45908</v>
      </c>
      <c r="C5247" s="7">
        <f t="shared" si="288"/>
        <v>45912</v>
      </c>
      <c r="D5247" s="7">
        <v>52182</v>
      </c>
      <c r="E5247">
        <v>-21500</v>
      </c>
      <c r="F5247" s="2">
        <f t="shared" si="289"/>
        <v>3.1399999999999879E-2</v>
      </c>
      <c r="G5247" s="7" t="s">
        <v>15</v>
      </c>
    </row>
    <row r="5248" spans="1:7" x14ac:dyDescent="0.45">
      <c r="A5248" t="str">
        <f ca="1">"S"&amp;Table1[[#This Row],[Trade_Id]]</f>
        <v>S2367</v>
      </c>
      <c r="B5248" s="7">
        <f t="shared" si="287"/>
        <v>45908</v>
      </c>
      <c r="C5248" s="7">
        <f t="shared" si="288"/>
        <v>45912</v>
      </c>
      <c r="D5248" s="7">
        <v>52212</v>
      </c>
      <c r="E5248">
        <v>-21600</v>
      </c>
      <c r="F5248" s="2">
        <f t="shared" si="289"/>
        <v>3.1499999999999882E-2</v>
      </c>
      <c r="G5248" s="7" t="s">
        <v>15</v>
      </c>
    </row>
    <row r="5249" spans="1:7" x14ac:dyDescent="0.45">
      <c r="A5249" t="str">
        <f ca="1">"S"&amp;Table1[[#This Row],[Trade_Id]]</f>
        <v>S2368</v>
      </c>
      <c r="B5249" s="7">
        <f t="shared" si="287"/>
        <v>45908</v>
      </c>
      <c r="C5249" s="7">
        <f t="shared" si="288"/>
        <v>45912</v>
      </c>
      <c r="D5249" s="7">
        <v>52243</v>
      </c>
      <c r="E5249">
        <v>-21700</v>
      </c>
      <c r="F5249" s="2">
        <f t="shared" si="289"/>
        <v>3.1599999999999885E-2</v>
      </c>
      <c r="G5249" s="7" t="s">
        <v>15</v>
      </c>
    </row>
    <row r="5250" spans="1:7" x14ac:dyDescent="0.45">
      <c r="A5250" t="str">
        <f ca="1">"S"&amp;Table1[[#This Row],[Trade_Id]]</f>
        <v>S2369</v>
      </c>
      <c r="B5250" s="7">
        <f t="shared" si="287"/>
        <v>45908</v>
      </c>
      <c r="C5250" s="7">
        <f t="shared" si="288"/>
        <v>45912</v>
      </c>
      <c r="D5250" s="7">
        <v>52274</v>
      </c>
      <c r="E5250">
        <v>-21800</v>
      </c>
      <c r="F5250" s="2">
        <f t="shared" si="289"/>
        <v>3.1699999999999888E-2</v>
      </c>
      <c r="G5250" s="7" t="s">
        <v>15</v>
      </c>
    </row>
    <row r="5251" spans="1:7" x14ac:dyDescent="0.45">
      <c r="A5251" t="str">
        <f ca="1">"S"&amp;Table1[[#This Row],[Trade_Id]]</f>
        <v>S2370</v>
      </c>
      <c r="B5251" s="7">
        <f t="shared" si="287"/>
        <v>45908</v>
      </c>
      <c r="C5251" s="7">
        <f t="shared" si="288"/>
        <v>45912</v>
      </c>
      <c r="D5251" s="7">
        <v>52302</v>
      </c>
      <c r="E5251">
        <v>-21900</v>
      </c>
      <c r="F5251" s="2">
        <f t="shared" si="289"/>
        <v>3.1799999999999891E-2</v>
      </c>
      <c r="G5251" s="7" t="s">
        <v>15</v>
      </c>
    </row>
    <row r="5252" spans="1:7" x14ac:dyDescent="0.45">
      <c r="A5252" t="str">
        <f ca="1">"S"&amp;Table1[[#This Row],[Trade_Id]]</f>
        <v>S2371</v>
      </c>
      <c r="B5252" s="7">
        <f t="shared" si="287"/>
        <v>45908</v>
      </c>
      <c r="C5252" s="7">
        <f t="shared" si="288"/>
        <v>45912</v>
      </c>
      <c r="D5252" s="7">
        <v>52333</v>
      </c>
      <c r="E5252">
        <v>-22000</v>
      </c>
      <c r="F5252" s="2">
        <f t="shared" si="289"/>
        <v>3.1899999999999894E-2</v>
      </c>
      <c r="G5252" s="7" t="s">
        <v>15</v>
      </c>
    </row>
    <row r="5253" spans="1:7" x14ac:dyDescent="0.45">
      <c r="A5253" t="str">
        <f ca="1">"S"&amp;Table1[[#This Row],[Trade_Id]]</f>
        <v>S2372</v>
      </c>
      <c r="B5253" s="7">
        <f t="shared" si="287"/>
        <v>45908</v>
      </c>
      <c r="C5253" s="7">
        <f t="shared" si="288"/>
        <v>45912</v>
      </c>
      <c r="D5253" s="7">
        <v>52363</v>
      </c>
      <c r="E5253">
        <v>-22100</v>
      </c>
      <c r="F5253" s="2">
        <f t="shared" si="289"/>
        <v>3.1999999999999897E-2</v>
      </c>
      <c r="G5253" s="7" t="s">
        <v>15</v>
      </c>
    </row>
    <row r="5254" spans="1:7" x14ac:dyDescent="0.45">
      <c r="A5254" t="str">
        <f ca="1">"S"&amp;Table1[[#This Row],[Trade_Id]]</f>
        <v>S2373</v>
      </c>
      <c r="B5254" s="7">
        <f t="shared" si="287"/>
        <v>45908</v>
      </c>
      <c r="C5254" s="7">
        <f t="shared" si="288"/>
        <v>45912</v>
      </c>
      <c r="D5254" s="7">
        <v>52394</v>
      </c>
      <c r="E5254">
        <v>-22200</v>
      </c>
      <c r="F5254" s="2">
        <f t="shared" si="289"/>
        <v>3.2099999999999899E-2</v>
      </c>
      <c r="G5254" s="7" t="s">
        <v>15</v>
      </c>
    </row>
    <row r="5255" spans="1:7" x14ac:dyDescent="0.45">
      <c r="A5255" t="str">
        <f ca="1">"S"&amp;Table1[[#This Row],[Trade_Id]]</f>
        <v>S2374</v>
      </c>
      <c r="B5255" s="7">
        <f t="shared" si="287"/>
        <v>45908</v>
      </c>
      <c r="C5255" s="7">
        <f t="shared" si="288"/>
        <v>45912</v>
      </c>
      <c r="D5255" s="7">
        <v>52424</v>
      </c>
      <c r="E5255">
        <v>-22300</v>
      </c>
      <c r="F5255" s="2">
        <f t="shared" si="289"/>
        <v>3.2199999999999902E-2</v>
      </c>
      <c r="G5255" s="7" t="s">
        <v>15</v>
      </c>
    </row>
    <row r="5256" spans="1:7" x14ac:dyDescent="0.45">
      <c r="A5256" t="str">
        <f ca="1">"S"&amp;Table1[[#This Row],[Trade_Id]]</f>
        <v>S2375</v>
      </c>
      <c r="B5256" s="7">
        <f t="shared" si="287"/>
        <v>45908</v>
      </c>
      <c r="C5256" s="7">
        <f t="shared" si="288"/>
        <v>45912</v>
      </c>
      <c r="D5256" s="7">
        <v>52455</v>
      </c>
      <c r="E5256">
        <v>-22400</v>
      </c>
      <c r="F5256" s="2">
        <f t="shared" si="289"/>
        <v>3.2299999999999905E-2</v>
      </c>
      <c r="G5256" s="7" t="s">
        <v>15</v>
      </c>
    </row>
    <row r="5257" spans="1:7" x14ac:dyDescent="0.45">
      <c r="A5257" t="str">
        <f ca="1">"S"&amp;Table1[[#This Row],[Trade_Id]]</f>
        <v>S2376</v>
      </c>
      <c r="B5257" s="7">
        <f t="shared" si="287"/>
        <v>45908</v>
      </c>
      <c r="C5257" s="7">
        <f t="shared" si="288"/>
        <v>45912</v>
      </c>
      <c r="D5257" s="7">
        <v>52486</v>
      </c>
      <c r="E5257">
        <v>-22500</v>
      </c>
      <c r="F5257" s="2">
        <f t="shared" si="289"/>
        <v>3.2399999999999908E-2</v>
      </c>
      <c r="G5257" s="7" t="s">
        <v>15</v>
      </c>
    </row>
    <row r="5258" spans="1:7" x14ac:dyDescent="0.45">
      <c r="A5258" t="str">
        <f ca="1">"S"&amp;Table1[[#This Row],[Trade_Id]]</f>
        <v>S2377</v>
      </c>
      <c r="B5258" s="7">
        <f t="shared" si="287"/>
        <v>45908</v>
      </c>
      <c r="C5258" s="7">
        <f t="shared" si="288"/>
        <v>45912</v>
      </c>
      <c r="D5258" s="7">
        <v>52516</v>
      </c>
      <c r="E5258">
        <v>-22600</v>
      </c>
      <c r="F5258" s="2">
        <f t="shared" si="289"/>
        <v>3.2499999999999911E-2</v>
      </c>
      <c r="G5258" s="7" t="s">
        <v>15</v>
      </c>
    </row>
    <row r="5259" spans="1:7" x14ac:dyDescent="0.45">
      <c r="A5259" t="str">
        <f ca="1">"S"&amp;Table1[[#This Row],[Trade_Id]]</f>
        <v>S2378</v>
      </c>
      <c r="B5259" s="7">
        <f t="shared" si="287"/>
        <v>45908</v>
      </c>
      <c r="C5259" s="7">
        <f t="shared" si="288"/>
        <v>45912</v>
      </c>
      <c r="D5259" s="7">
        <v>52547</v>
      </c>
      <c r="E5259">
        <v>-22700</v>
      </c>
      <c r="F5259" s="2">
        <f t="shared" si="289"/>
        <v>3.2599999999999914E-2</v>
      </c>
      <c r="G5259" s="7" t="s">
        <v>15</v>
      </c>
    </row>
    <row r="5260" spans="1:7" x14ac:dyDescent="0.45">
      <c r="A5260" t="str">
        <f ca="1">"S"&amp;Table1[[#This Row],[Trade_Id]]</f>
        <v>S2379</v>
      </c>
      <c r="B5260" s="7">
        <f t="shared" si="287"/>
        <v>45908</v>
      </c>
      <c r="C5260" s="7">
        <f t="shared" si="288"/>
        <v>45912</v>
      </c>
      <c r="D5260" s="7">
        <v>52577</v>
      </c>
      <c r="E5260">
        <v>-22800</v>
      </c>
      <c r="F5260" s="2">
        <f t="shared" si="289"/>
        <v>3.2699999999999917E-2</v>
      </c>
      <c r="G5260" s="7" t="s">
        <v>15</v>
      </c>
    </row>
    <row r="5261" spans="1:7" x14ac:dyDescent="0.45">
      <c r="A5261" t="str">
        <f ca="1">"S"&amp;Table1[[#This Row],[Trade_Id]]</f>
        <v>S2380</v>
      </c>
      <c r="B5261" s="7">
        <f t="shared" si="287"/>
        <v>45908</v>
      </c>
      <c r="C5261" s="7">
        <f t="shared" si="288"/>
        <v>45912</v>
      </c>
      <c r="D5261" s="7">
        <v>52608</v>
      </c>
      <c r="E5261">
        <v>-22900</v>
      </c>
      <c r="F5261" s="2">
        <f t="shared" si="289"/>
        <v>3.2799999999999919E-2</v>
      </c>
      <c r="G5261" s="7" t="s">
        <v>15</v>
      </c>
    </row>
    <row r="5262" spans="1:7" x14ac:dyDescent="0.45">
      <c r="A5262" t="str">
        <f ca="1">"S"&amp;Table1[[#This Row],[Trade_Id]]</f>
        <v>S2381</v>
      </c>
      <c r="B5262" s="7">
        <f t="shared" si="287"/>
        <v>45908</v>
      </c>
      <c r="C5262" s="7">
        <f t="shared" si="288"/>
        <v>45912</v>
      </c>
      <c r="D5262" s="7">
        <v>52639</v>
      </c>
      <c r="E5262">
        <v>-23000</v>
      </c>
      <c r="F5262" s="2">
        <f t="shared" si="289"/>
        <v>3.2899999999999922E-2</v>
      </c>
      <c r="G5262" s="7" t="s">
        <v>15</v>
      </c>
    </row>
    <row r="5263" spans="1:7" x14ac:dyDescent="0.45">
      <c r="A5263" t="str">
        <f ca="1">"S"&amp;Table1[[#This Row],[Trade_Id]]</f>
        <v>S2382</v>
      </c>
      <c r="B5263" s="7">
        <f t="shared" si="287"/>
        <v>45908</v>
      </c>
      <c r="C5263" s="7">
        <f t="shared" si="288"/>
        <v>45912</v>
      </c>
      <c r="D5263" s="7">
        <v>52668</v>
      </c>
      <c r="E5263">
        <v>-23100</v>
      </c>
      <c r="F5263" s="2">
        <f t="shared" si="289"/>
        <v>3.2999999999999925E-2</v>
      </c>
      <c r="G5263" s="7" t="s">
        <v>15</v>
      </c>
    </row>
    <row r="5264" spans="1:7" x14ac:dyDescent="0.45">
      <c r="A5264" t="str">
        <f ca="1">"S"&amp;Table1[[#This Row],[Trade_Id]]</f>
        <v>S2383</v>
      </c>
      <c r="B5264" s="7">
        <f t="shared" si="287"/>
        <v>45908</v>
      </c>
      <c r="C5264" s="7">
        <f t="shared" si="288"/>
        <v>45912</v>
      </c>
      <c r="D5264" s="7">
        <v>52699</v>
      </c>
      <c r="E5264">
        <v>-23200</v>
      </c>
      <c r="F5264" s="2">
        <f t="shared" si="289"/>
        <v>3.3099999999999928E-2</v>
      </c>
      <c r="G5264" s="7" t="s">
        <v>15</v>
      </c>
    </row>
    <row r="5265" spans="1:7" x14ac:dyDescent="0.45">
      <c r="A5265" t="str">
        <f ca="1">"S"&amp;Table1[[#This Row],[Trade_Id]]</f>
        <v>S2384</v>
      </c>
      <c r="B5265" s="7">
        <f t="shared" si="287"/>
        <v>45908</v>
      </c>
      <c r="C5265" s="7">
        <f t="shared" si="288"/>
        <v>45912</v>
      </c>
      <c r="D5265" s="7">
        <v>52729</v>
      </c>
      <c r="E5265">
        <v>-23300</v>
      </c>
      <c r="F5265" s="2">
        <f t="shared" si="289"/>
        <v>3.3199999999999931E-2</v>
      </c>
      <c r="G5265" s="7" t="s">
        <v>15</v>
      </c>
    </row>
    <row r="5266" spans="1:7" x14ac:dyDescent="0.45">
      <c r="A5266" t="str">
        <f ca="1">"S"&amp;Table1[[#This Row],[Trade_Id]]</f>
        <v>S2385</v>
      </c>
      <c r="B5266" s="7">
        <f t="shared" si="287"/>
        <v>45908</v>
      </c>
      <c r="C5266" s="7">
        <f t="shared" si="288"/>
        <v>45912</v>
      </c>
      <c r="D5266" s="7">
        <v>52760</v>
      </c>
      <c r="E5266">
        <v>-23400</v>
      </c>
      <c r="F5266" s="2">
        <f t="shared" si="289"/>
        <v>3.3299999999999934E-2</v>
      </c>
      <c r="G5266" s="7" t="s">
        <v>15</v>
      </c>
    </row>
    <row r="5267" spans="1:7" x14ac:dyDescent="0.45">
      <c r="A5267" t="str">
        <f ca="1">"S"&amp;Table1[[#This Row],[Trade_Id]]</f>
        <v>S2386</v>
      </c>
      <c r="B5267" s="7">
        <f t="shared" si="287"/>
        <v>45908</v>
      </c>
      <c r="C5267" s="7">
        <f t="shared" si="288"/>
        <v>45912</v>
      </c>
      <c r="D5267" s="7">
        <v>52790</v>
      </c>
      <c r="E5267">
        <v>-23500</v>
      </c>
      <c r="F5267" s="2">
        <f t="shared" si="289"/>
        <v>3.3399999999999937E-2</v>
      </c>
      <c r="G5267" s="7" t="s">
        <v>15</v>
      </c>
    </row>
    <row r="5268" spans="1:7" x14ac:dyDescent="0.45">
      <c r="A5268" t="str">
        <f ca="1">"S"&amp;Table1[[#This Row],[Trade_Id]]</f>
        <v>S2387</v>
      </c>
      <c r="B5268" s="7">
        <f t="shared" si="287"/>
        <v>45908</v>
      </c>
      <c r="C5268" s="7">
        <f t="shared" si="288"/>
        <v>45912</v>
      </c>
      <c r="D5268" s="7">
        <v>52821</v>
      </c>
      <c r="E5268">
        <v>-23600</v>
      </c>
      <c r="F5268" s="2">
        <f t="shared" si="289"/>
        <v>3.349999999999994E-2</v>
      </c>
      <c r="G5268" s="7" t="s">
        <v>15</v>
      </c>
    </row>
    <row r="5269" spans="1:7" x14ac:dyDescent="0.45">
      <c r="A5269" t="str">
        <f ca="1">"S"&amp;Table1[[#This Row],[Trade_Id]]</f>
        <v>S2388</v>
      </c>
      <c r="B5269" s="7">
        <f t="shared" si="287"/>
        <v>45908</v>
      </c>
      <c r="C5269" s="7">
        <f t="shared" si="288"/>
        <v>45912</v>
      </c>
      <c r="D5269" s="7">
        <v>52852</v>
      </c>
      <c r="E5269">
        <v>-23700</v>
      </c>
      <c r="F5269" s="2">
        <f t="shared" si="289"/>
        <v>3.3599999999999942E-2</v>
      </c>
      <c r="G5269" s="7" t="s">
        <v>15</v>
      </c>
    </row>
    <row r="5270" spans="1:7" x14ac:dyDescent="0.45">
      <c r="A5270" t="str">
        <f ca="1">"S"&amp;Table1[[#This Row],[Trade_Id]]</f>
        <v>S2389</v>
      </c>
      <c r="B5270" s="7">
        <f t="shared" si="287"/>
        <v>45908</v>
      </c>
      <c r="C5270" s="7">
        <f t="shared" si="288"/>
        <v>45912</v>
      </c>
      <c r="D5270" s="7">
        <v>52882</v>
      </c>
      <c r="E5270">
        <v>-23800</v>
      </c>
      <c r="F5270" s="2">
        <f t="shared" si="289"/>
        <v>3.3699999999999945E-2</v>
      </c>
      <c r="G5270" s="7" t="s">
        <v>15</v>
      </c>
    </row>
    <row r="5271" spans="1:7" x14ac:dyDescent="0.45">
      <c r="A5271" t="str">
        <f ca="1">"S"&amp;Table1[[#This Row],[Trade_Id]]</f>
        <v>S2390</v>
      </c>
      <c r="B5271" s="7">
        <f t="shared" si="287"/>
        <v>45908</v>
      </c>
      <c r="C5271" s="7">
        <f t="shared" si="288"/>
        <v>45912</v>
      </c>
      <c r="D5271" s="7">
        <v>52913</v>
      </c>
      <c r="E5271">
        <v>-23900</v>
      </c>
      <c r="F5271" s="2">
        <f t="shared" si="289"/>
        <v>3.3799999999999948E-2</v>
      </c>
      <c r="G5271" s="7" t="s">
        <v>15</v>
      </c>
    </row>
    <row r="5272" spans="1:7" x14ac:dyDescent="0.45">
      <c r="A5272" t="str">
        <f ca="1">"S"&amp;Table1[[#This Row],[Trade_Id]]</f>
        <v>S2391</v>
      </c>
      <c r="B5272" s="7">
        <f t="shared" si="287"/>
        <v>45908</v>
      </c>
      <c r="C5272" s="7">
        <f t="shared" si="288"/>
        <v>45912</v>
      </c>
      <c r="D5272" s="7">
        <v>52943</v>
      </c>
      <c r="E5272">
        <v>-24000</v>
      </c>
      <c r="F5272" s="2">
        <f t="shared" si="289"/>
        <v>3.3899999999999951E-2</v>
      </c>
      <c r="G5272" s="7" t="s">
        <v>15</v>
      </c>
    </row>
    <row r="5273" spans="1:7" x14ac:dyDescent="0.45">
      <c r="A5273" t="str">
        <f ca="1">"S"&amp;Table1[[#This Row],[Trade_Id]]</f>
        <v>S2392</v>
      </c>
      <c r="B5273" s="7">
        <f t="shared" si="287"/>
        <v>45908</v>
      </c>
      <c r="C5273" s="7">
        <f t="shared" si="288"/>
        <v>45912</v>
      </c>
      <c r="D5273" s="7">
        <v>52974</v>
      </c>
      <c r="E5273">
        <v>-24100</v>
      </c>
      <c r="F5273" s="2">
        <f t="shared" si="289"/>
        <v>3.3999999999999954E-2</v>
      </c>
      <c r="G5273" s="7" t="s">
        <v>15</v>
      </c>
    </row>
    <row r="5274" spans="1:7" x14ac:dyDescent="0.45">
      <c r="A5274" t="str">
        <f ca="1">"S"&amp;Table1[[#This Row],[Trade_Id]]</f>
        <v>S2393</v>
      </c>
      <c r="B5274" s="7">
        <f t="shared" si="287"/>
        <v>45908</v>
      </c>
      <c r="C5274" s="7">
        <f t="shared" si="288"/>
        <v>45912</v>
      </c>
      <c r="D5274" s="7">
        <v>53005</v>
      </c>
      <c r="E5274">
        <v>-24200</v>
      </c>
      <c r="F5274" s="2">
        <f t="shared" si="289"/>
        <v>3.4099999999999957E-2</v>
      </c>
      <c r="G5274" s="7" t="s">
        <v>15</v>
      </c>
    </row>
    <row r="5275" spans="1:7" x14ac:dyDescent="0.45">
      <c r="A5275" t="str">
        <f ca="1">"S"&amp;Table1[[#This Row],[Trade_Id]]</f>
        <v>S2394</v>
      </c>
      <c r="B5275" s="7">
        <f t="shared" si="287"/>
        <v>45908</v>
      </c>
      <c r="C5275" s="7">
        <f t="shared" si="288"/>
        <v>45912</v>
      </c>
      <c r="D5275" s="7">
        <v>53033</v>
      </c>
      <c r="E5275">
        <v>-24300</v>
      </c>
      <c r="F5275" s="2">
        <f t="shared" si="289"/>
        <v>3.419999999999996E-2</v>
      </c>
      <c r="G5275" s="7" t="s">
        <v>15</v>
      </c>
    </row>
    <row r="5276" spans="1:7" x14ac:dyDescent="0.45">
      <c r="A5276" t="str">
        <f ca="1">"S"&amp;Table1[[#This Row],[Trade_Id]]</f>
        <v>S2395</v>
      </c>
      <c r="B5276" s="7">
        <f t="shared" si="287"/>
        <v>45908</v>
      </c>
      <c r="C5276" s="7">
        <f t="shared" si="288"/>
        <v>45912</v>
      </c>
      <c r="D5276" s="7">
        <v>53064</v>
      </c>
      <c r="E5276">
        <v>-24400</v>
      </c>
      <c r="F5276" s="2">
        <f t="shared" si="289"/>
        <v>3.4299999999999962E-2</v>
      </c>
      <c r="G5276" s="7" t="s">
        <v>15</v>
      </c>
    </row>
    <row r="5277" spans="1:7" x14ac:dyDescent="0.45">
      <c r="A5277" t="str">
        <f ca="1">"S"&amp;Table1[[#This Row],[Trade_Id]]</f>
        <v>S2396</v>
      </c>
      <c r="B5277" s="7">
        <f t="shared" si="287"/>
        <v>45908</v>
      </c>
      <c r="C5277" s="7">
        <f t="shared" si="288"/>
        <v>45912</v>
      </c>
      <c r="D5277" s="7">
        <v>53094</v>
      </c>
      <c r="E5277">
        <v>-24500</v>
      </c>
      <c r="F5277" s="2">
        <f t="shared" si="289"/>
        <v>3.4399999999999965E-2</v>
      </c>
      <c r="G5277" s="7" t="s">
        <v>15</v>
      </c>
    </row>
    <row r="5278" spans="1:7" x14ac:dyDescent="0.45">
      <c r="A5278" t="str">
        <f ca="1">"S"&amp;Table1[[#This Row],[Trade_Id]]</f>
        <v>S2397</v>
      </c>
      <c r="B5278" s="7">
        <f t="shared" si="287"/>
        <v>45908</v>
      </c>
      <c r="C5278" s="7">
        <f t="shared" si="288"/>
        <v>45912</v>
      </c>
      <c r="D5278" s="7">
        <v>53125</v>
      </c>
      <c r="E5278">
        <v>-24600</v>
      </c>
      <c r="F5278" s="2">
        <f t="shared" si="289"/>
        <v>3.4499999999999968E-2</v>
      </c>
      <c r="G5278" s="7" t="s">
        <v>15</v>
      </c>
    </row>
    <row r="5279" spans="1:7" x14ac:dyDescent="0.45">
      <c r="A5279" t="str">
        <f ca="1">"S"&amp;Table1[[#This Row],[Trade_Id]]</f>
        <v>S2398</v>
      </c>
      <c r="B5279" s="7">
        <f t="shared" si="287"/>
        <v>45908</v>
      </c>
      <c r="C5279" s="7">
        <f t="shared" si="288"/>
        <v>45912</v>
      </c>
      <c r="D5279" s="7">
        <v>53155</v>
      </c>
      <c r="E5279">
        <v>-24700</v>
      </c>
      <c r="F5279" s="2">
        <f t="shared" si="289"/>
        <v>3.4599999999999971E-2</v>
      </c>
      <c r="G5279" s="7" t="s">
        <v>15</v>
      </c>
    </row>
    <row r="5280" spans="1:7" x14ac:dyDescent="0.45">
      <c r="A5280" t="str">
        <f ca="1">"S"&amp;Table1[[#This Row],[Trade_Id]]</f>
        <v>S2399</v>
      </c>
      <c r="B5280" s="7">
        <f t="shared" si="287"/>
        <v>45908</v>
      </c>
      <c r="C5280" s="7">
        <f t="shared" si="288"/>
        <v>45912</v>
      </c>
      <c r="D5280" s="7">
        <v>53186</v>
      </c>
      <c r="E5280">
        <v>-24800</v>
      </c>
      <c r="F5280" s="2">
        <f t="shared" si="289"/>
        <v>3.4699999999999974E-2</v>
      </c>
      <c r="G5280" s="7" t="s">
        <v>15</v>
      </c>
    </row>
    <row r="5281" spans="1:7" x14ac:dyDescent="0.45">
      <c r="A5281" t="str">
        <f ca="1">"S"&amp;Table1[[#This Row],[Trade_Id]]</f>
        <v>S2400</v>
      </c>
      <c r="B5281" s="7">
        <f t="shared" si="287"/>
        <v>45908</v>
      </c>
      <c r="C5281" s="7">
        <f t="shared" si="288"/>
        <v>45912</v>
      </c>
      <c r="D5281" s="7">
        <v>53217</v>
      </c>
      <c r="E5281">
        <v>-24900</v>
      </c>
      <c r="F5281" s="2">
        <f t="shared" si="289"/>
        <v>3.4799999999999977E-2</v>
      </c>
      <c r="G5281" s="7" t="s">
        <v>15</v>
      </c>
    </row>
    <row r="5282" spans="1:7" x14ac:dyDescent="0.45">
      <c r="A5282" t="str">
        <f ca="1">"S"&amp;Table1[[#This Row],[Trade_Id]]</f>
        <v>S2401</v>
      </c>
      <c r="B5282" s="7">
        <f t="shared" si="287"/>
        <v>45938</v>
      </c>
      <c r="C5282" s="7">
        <f t="shared" si="288"/>
        <v>45942</v>
      </c>
      <c r="D5282" s="7">
        <v>45973</v>
      </c>
      <c r="E5282">
        <v>-1000</v>
      </c>
      <c r="F5282" s="2">
        <f t="shared" si="289"/>
        <v>1.0999999999999994E-2</v>
      </c>
      <c r="G5282" s="7" t="s">
        <v>15</v>
      </c>
    </row>
    <row r="5283" spans="1:7" x14ac:dyDescent="0.45">
      <c r="A5283" t="str">
        <f ca="1">"S"&amp;Table1[[#This Row],[Trade_Id]]</f>
        <v>S2402</v>
      </c>
      <c r="B5283" s="7">
        <f t="shared" si="287"/>
        <v>45938</v>
      </c>
      <c r="C5283" s="7">
        <f t="shared" si="288"/>
        <v>45942</v>
      </c>
      <c r="D5283" s="7">
        <v>46003</v>
      </c>
      <c r="E5283">
        <v>-1100</v>
      </c>
      <c r="F5283" s="2">
        <f t="shared" si="289"/>
        <v>1.1099999999999994E-2</v>
      </c>
      <c r="G5283" s="7" t="s">
        <v>15</v>
      </c>
    </row>
    <row r="5284" spans="1:7" x14ac:dyDescent="0.45">
      <c r="A5284" t="str">
        <f ca="1">"S"&amp;Table1[[#This Row],[Trade_Id]]</f>
        <v>S2403</v>
      </c>
      <c r="B5284" s="7">
        <f t="shared" si="287"/>
        <v>45938</v>
      </c>
      <c r="C5284" s="7">
        <f t="shared" si="288"/>
        <v>45942</v>
      </c>
      <c r="D5284" s="7">
        <v>46034</v>
      </c>
      <c r="E5284">
        <v>-1200</v>
      </c>
      <c r="F5284" s="2">
        <f t="shared" si="289"/>
        <v>1.1199999999999993E-2</v>
      </c>
      <c r="G5284" s="7" t="s">
        <v>15</v>
      </c>
    </row>
    <row r="5285" spans="1:7" x14ac:dyDescent="0.45">
      <c r="A5285" t="str">
        <f ca="1">"S"&amp;Table1[[#This Row],[Trade_Id]]</f>
        <v>S2404</v>
      </c>
      <c r="B5285" s="7">
        <f t="shared" si="287"/>
        <v>45938</v>
      </c>
      <c r="C5285" s="7">
        <f t="shared" si="288"/>
        <v>45942</v>
      </c>
      <c r="D5285" s="7">
        <v>46065</v>
      </c>
      <c r="E5285">
        <v>-1300</v>
      </c>
      <c r="F5285" s="2">
        <f t="shared" si="289"/>
        <v>1.1299999999999992E-2</v>
      </c>
      <c r="G5285" s="7" t="s">
        <v>15</v>
      </c>
    </row>
    <row r="5286" spans="1:7" x14ac:dyDescent="0.45">
      <c r="A5286" t="str">
        <f ca="1">"S"&amp;Table1[[#This Row],[Trade_Id]]</f>
        <v>S2405</v>
      </c>
      <c r="B5286" s="7">
        <f t="shared" si="287"/>
        <v>45938</v>
      </c>
      <c r="C5286" s="7">
        <f t="shared" si="288"/>
        <v>45942</v>
      </c>
      <c r="D5286" s="7">
        <v>46093</v>
      </c>
      <c r="E5286">
        <v>-1400</v>
      </c>
      <c r="F5286" s="2">
        <f t="shared" si="289"/>
        <v>1.1399999999999992E-2</v>
      </c>
      <c r="G5286" s="7" t="s">
        <v>15</v>
      </c>
    </row>
    <row r="5287" spans="1:7" x14ac:dyDescent="0.45">
      <c r="A5287" t="str">
        <f ca="1">"S"&amp;Table1[[#This Row],[Trade_Id]]</f>
        <v>S2406</v>
      </c>
      <c r="B5287" s="7">
        <f t="shared" si="287"/>
        <v>45938</v>
      </c>
      <c r="C5287" s="7">
        <f t="shared" si="288"/>
        <v>45942</v>
      </c>
      <c r="D5287" s="7">
        <v>46124</v>
      </c>
      <c r="E5287">
        <v>-1500</v>
      </c>
      <c r="F5287" s="2">
        <f t="shared" si="289"/>
        <v>1.1499999999999991E-2</v>
      </c>
      <c r="G5287" s="7" t="s">
        <v>15</v>
      </c>
    </row>
    <row r="5288" spans="1:7" x14ac:dyDescent="0.45">
      <c r="A5288" t="str">
        <f ca="1">"S"&amp;Table1[[#This Row],[Trade_Id]]</f>
        <v>S2407</v>
      </c>
      <c r="B5288" s="7">
        <f t="shared" si="287"/>
        <v>45938</v>
      </c>
      <c r="C5288" s="7">
        <f t="shared" si="288"/>
        <v>45942</v>
      </c>
      <c r="D5288" s="7">
        <v>46154</v>
      </c>
      <c r="E5288">
        <v>-1600</v>
      </c>
      <c r="F5288" s="2">
        <f t="shared" si="289"/>
        <v>1.1599999999999991E-2</v>
      </c>
      <c r="G5288" s="7" t="s">
        <v>15</v>
      </c>
    </row>
    <row r="5289" spans="1:7" x14ac:dyDescent="0.45">
      <c r="A5289" t="str">
        <f ca="1">"S"&amp;Table1[[#This Row],[Trade_Id]]</f>
        <v>S2408</v>
      </c>
      <c r="B5289" s="7">
        <f t="shared" si="287"/>
        <v>45938</v>
      </c>
      <c r="C5289" s="7">
        <f t="shared" si="288"/>
        <v>45942</v>
      </c>
      <c r="D5289" s="7">
        <v>46185</v>
      </c>
      <c r="E5289">
        <v>-1700</v>
      </c>
      <c r="F5289" s="2">
        <f t="shared" si="289"/>
        <v>1.169999999999999E-2</v>
      </c>
      <c r="G5289" s="7" t="s">
        <v>15</v>
      </c>
    </row>
    <row r="5290" spans="1:7" x14ac:dyDescent="0.45">
      <c r="A5290" t="str">
        <f ca="1">"S"&amp;Table1[[#This Row],[Trade_Id]]</f>
        <v>S2409</v>
      </c>
      <c r="B5290" s="7">
        <f t="shared" si="287"/>
        <v>45938</v>
      </c>
      <c r="C5290" s="7">
        <f t="shared" si="288"/>
        <v>45942</v>
      </c>
      <c r="D5290" s="7">
        <v>46215</v>
      </c>
      <c r="E5290">
        <v>-1800</v>
      </c>
      <c r="F5290" s="2">
        <f t="shared" si="289"/>
        <v>1.1799999999999989E-2</v>
      </c>
      <c r="G5290" s="7" t="s">
        <v>15</v>
      </c>
    </row>
    <row r="5291" spans="1:7" x14ac:dyDescent="0.45">
      <c r="A5291" t="str">
        <f ca="1">"S"&amp;Table1[[#This Row],[Trade_Id]]</f>
        <v>S2410</v>
      </c>
      <c r="B5291" s="7">
        <f t="shared" si="287"/>
        <v>45938</v>
      </c>
      <c r="C5291" s="7">
        <f t="shared" si="288"/>
        <v>45942</v>
      </c>
      <c r="D5291" s="7">
        <v>46246</v>
      </c>
      <c r="E5291">
        <v>-1900</v>
      </c>
      <c r="F5291" s="2">
        <f t="shared" si="289"/>
        <v>1.1899999999999989E-2</v>
      </c>
      <c r="G5291" s="7" t="s">
        <v>15</v>
      </c>
    </row>
    <row r="5292" spans="1:7" x14ac:dyDescent="0.45">
      <c r="A5292" t="str">
        <f ca="1">"S"&amp;Table1[[#This Row],[Trade_Id]]</f>
        <v>S2411</v>
      </c>
      <c r="B5292" s="7">
        <f t="shared" si="287"/>
        <v>45938</v>
      </c>
      <c r="C5292" s="7">
        <f t="shared" si="288"/>
        <v>45942</v>
      </c>
      <c r="D5292" s="7">
        <v>46277</v>
      </c>
      <c r="E5292">
        <v>-2000</v>
      </c>
      <c r="F5292" s="2">
        <f t="shared" si="289"/>
        <v>1.1999999999999988E-2</v>
      </c>
      <c r="G5292" s="7" t="s">
        <v>15</v>
      </c>
    </row>
    <row r="5293" spans="1:7" x14ac:dyDescent="0.45">
      <c r="A5293" t="str">
        <f ca="1">"S"&amp;Table1[[#This Row],[Trade_Id]]</f>
        <v>S2412</v>
      </c>
      <c r="B5293" s="7">
        <f t="shared" si="287"/>
        <v>45938</v>
      </c>
      <c r="C5293" s="7">
        <f t="shared" si="288"/>
        <v>45942</v>
      </c>
      <c r="D5293" s="7">
        <v>46307</v>
      </c>
      <c r="E5293">
        <v>-2100</v>
      </c>
      <c r="F5293" s="2">
        <f t="shared" si="289"/>
        <v>1.2099999999999988E-2</v>
      </c>
      <c r="G5293" s="7" t="s">
        <v>15</v>
      </c>
    </row>
    <row r="5294" spans="1:7" x14ac:dyDescent="0.45">
      <c r="A5294" t="str">
        <f ca="1">"S"&amp;Table1[[#This Row],[Trade_Id]]</f>
        <v>S2413</v>
      </c>
      <c r="B5294" s="7">
        <f t="shared" si="287"/>
        <v>45938</v>
      </c>
      <c r="C5294" s="7">
        <f t="shared" si="288"/>
        <v>45942</v>
      </c>
      <c r="D5294" s="7">
        <v>46338</v>
      </c>
      <c r="E5294">
        <v>-2200</v>
      </c>
      <c r="F5294" s="2">
        <f t="shared" si="289"/>
        <v>1.2199999999999987E-2</v>
      </c>
      <c r="G5294" s="7" t="s">
        <v>15</v>
      </c>
    </row>
    <row r="5295" spans="1:7" x14ac:dyDescent="0.45">
      <c r="A5295" t="str">
        <f ca="1">"S"&amp;Table1[[#This Row],[Trade_Id]]</f>
        <v>S2414</v>
      </c>
      <c r="B5295" s="7">
        <f t="shared" si="287"/>
        <v>45938</v>
      </c>
      <c r="C5295" s="7">
        <f t="shared" si="288"/>
        <v>45942</v>
      </c>
      <c r="D5295" s="7">
        <v>46368</v>
      </c>
      <c r="E5295">
        <v>-2300</v>
      </c>
      <c r="F5295" s="2">
        <f t="shared" si="289"/>
        <v>1.2299999999999986E-2</v>
      </c>
      <c r="G5295" s="7" t="s">
        <v>15</v>
      </c>
    </row>
    <row r="5296" spans="1:7" x14ac:dyDescent="0.45">
      <c r="A5296" t="str">
        <f ca="1">"S"&amp;Table1[[#This Row],[Trade_Id]]</f>
        <v>S2415</v>
      </c>
      <c r="B5296" s="7">
        <f t="shared" si="287"/>
        <v>45938</v>
      </c>
      <c r="C5296" s="7">
        <f t="shared" si="288"/>
        <v>45942</v>
      </c>
      <c r="D5296" s="7">
        <v>46399</v>
      </c>
      <c r="E5296">
        <v>-2400</v>
      </c>
      <c r="F5296" s="2">
        <f t="shared" si="289"/>
        <v>1.2399999999999986E-2</v>
      </c>
      <c r="G5296" s="7" t="s">
        <v>15</v>
      </c>
    </row>
    <row r="5297" spans="1:7" x14ac:dyDescent="0.45">
      <c r="A5297" t="str">
        <f ca="1">"S"&amp;Table1[[#This Row],[Trade_Id]]</f>
        <v>S2416</v>
      </c>
      <c r="B5297" s="7">
        <f t="shared" si="287"/>
        <v>45938</v>
      </c>
      <c r="C5297" s="7">
        <f t="shared" si="288"/>
        <v>45942</v>
      </c>
      <c r="D5297" s="7">
        <v>46430</v>
      </c>
      <c r="E5297">
        <v>-2500</v>
      </c>
      <c r="F5297" s="2">
        <f t="shared" si="289"/>
        <v>1.2499999999999985E-2</v>
      </c>
      <c r="G5297" s="7" t="s">
        <v>15</v>
      </c>
    </row>
    <row r="5298" spans="1:7" x14ac:dyDescent="0.45">
      <c r="A5298" t="str">
        <f ca="1">"S"&amp;Table1[[#This Row],[Trade_Id]]</f>
        <v>S2417</v>
      </c>
      <c r="B5298" s="7">
        <f t="shared" si="287"/>
        <v>45938</v>
      </c>
      <c r="C5298" s="7">
        <f t="shared" si="288"/>
        <v>45942</v>
      </c>
      <c r="D5298" s="7">
        <v>46458</v>
      </c>
      <c r="E5298">
        <v>-2600</v>
      </c>
      <c r="F5298" s="2">
        <f t="shared" si="289"/>
        <v>1.2599999999999984E-2</v>
      </c>
      <c r="G5298" s="7" t="s">
        <v>15</v>
      </c>
    </row>
    <row r="5299" spans="1:7" x14ac:dyDescent="0.45">
      <c r="A5299" t="str">
        <f ca="1">"S"&amp;Table1[[#This Row],[Trade_Id]]</f>
        <v>S2418</v>
      </c>
      <c r="B5299" s="7">
        <f t="shared" ref="B5299:B5362" si="290">EOMONTH(B5059,0)+8</f>
        <v>45938</v>
      </c>
      <c r="C5299" s="7">
        <f t="shared" ref="C5299:C5362" si="291">EOMONTH(B5299,-1)+12</f>
        <v>45942</v>
      </c>
      <c r="D5299" s="7">
        <v>46489</v>
      </c>
      <c r="E5299">
        <v>-2700</v>
      </c>
      <c r="F5299" s="2">
        <f t="shared" ref="F5299:F5362" si="292">F5059+0.01%</f>
        <v>1.2699999999999984E-2</v>
      </c>
      <c r="G5299" s="7" t="s">
        <v>15</v>
      </c>
    </row>
    <row r="5300" spans="1:7" x14ac:dyDescent="0.45">
      <c r="A5300" t="str">
        <f ca="1">"S"&amp;Table1[[#This Row],[Trade_Id]]</f>
        <v>S2419</v>
      </c>
      <c r="B5300" s="7">
        <f t="shared" si="290"/>
        <v>45938</v>
      </c>
      <c r="C5300" s="7">
        <f t="shared" si="291"/>
        <v>45942</v>
      </c>
      <c r="D5300" s="7">
        <v>46519</v>
      </c>
      <c r="E5300">
        <v>-2800</v>
      </c>
      <c r="F5300" s="2">
        <f t="shared" si="292"/>
        <v>1.2799999999999983E-2</v>
      </c>
      <c r="G5300" s="7" t="s">
        <v>15</v>
      </c>
    </row>
    <row r="5301" spans="1:7" x14ac:dyDescent="0.45">
      <c r="A5301" t="str">
        <f ca="1">"S"&amp;Table1[[#This Row],[Trade_Id]]</f>
        <v>S2420</v>
      </c>
      <c r="B5301" s="7">
        <f t="shared" si="290"/>
        <v>45938</v>
      </c>
      <c r="C5301" s="7">
        <f t="shared" si="291"/>
        <v>45942</v>
      </c>
      <c r="D5301" s="7">
        <v>46550</v>
      </c>
      <c r="E5301">
        <v>-2900</v>
      </c>
      <c r="F5301" s="2">
        <f t="shared" si="292"/>
        <v>1.2899999999999983E-2</v>
      </c>
      <c r="G5301" s="7" t="s">
        <v>15</v>
      </c>
    </row>
    <row r="5302" spans="1:7" x14ac:dyDescent="0.45">
      <c r="A5302" t="str">
        <f ca="1">"S"&amp;Table1[[#This Row],[Trade_Id]]</f>
        <v>S2421</v>
      </c>
      <c r="B5302" s="7">
        <f t="shared" si="290"/>
        <v>45938</v>
      </c>
      <c r="C5302" s="7">
        <f t="shared" si="291"/>
        <v>45942</v>
      </c>
      <c r="D5302" s="7">
        <v>46580</v>
      </c>
      <c r="E5302">
        <v>-3000</v>
      </c>
      <c r="F5302" s="2">
        <f t="shared" si="292"/>
        <v>1.2999999999999982E-2</v>
      </c>
      <c r="G5302" s="7" t="s">
        <v>15</v>
      </c>
    </row>
    <row r="5303" spans="1:7" x14ac:dyDescent="0.45">
      <c r="A5303" t="str">
        <f ca="1">"S"&amp;Table1[[#This Row],[Trade_Id]]</f>
        <v>S2422</v>
      </c>
      <c r="B5303" s="7">
        <f t="shared" si="290"/>
        <v>45938</v>
      </c>
      <c r="C5303" s="7">
        <f t="shared" si="291"/>
        <v>45942</v>
      </c>
      <c r="D5303" s="7">
        <v>46611</v>
      </c>
      <c r="E5303">
        <v>-3100</v>
      </c>
      <c r="F5303" s="2">
        <f t="shared" si="292"/>
        <v>1.3099999999999981E-2</v>
      </c>
      <c r="G5303" s="7" t="s">
        <v>15</v>
      </c>
    </row>
    <row r="5304" spans="1:7" x14ac:dyDescent="0.45">
      <c r="A5304" t="str">
        <f ca="1">"S"&amp;Table1[[#This Row],[Trade_Id]]</f>
        <v>S2423</v>
      </c>
      <c r="B5304" s="7">
        <f t="shared" si="290"/>
        <v>45938</v>
      </c>
      <c r="C5304" s="7">
        <f t="shared" si="291"/>
        <v>45942</v>
      </c>
      <c r="D5304" s="7">
        <v>46642</v>
      </c>
      <c r="E5304">
        <v>-3200</v>
      </c>
      <c r="F5304" s="2">
        <f t="shared" si="292"/>
        <v>1.3199999999999981E-2</v>
      </c>
      <c r="G5304" s="7" t="s">
        <v>15</v>
      </c>
    </row>
    <row r="5305" spans="1:7" x14ac:dyDescent="0.45">
      <c r="A5305" t="str">
        <f ca="1">"S"&amp;Table1[[#This Row],[Trade_Id]]</f>
        <v>S2424</v>
      </c>
      <c r="B5305" s="7">
        <f t="shared" si="290"/>
        <v>45938</v>
      </c>
      <c r="C5305" s="7">
        <f t="shared" si="291"/>
        <v>45942</v>
      </c>
      <c r="D5305" s="7">
        <v>46672</v>
      </c>
      <c r="E5305">
        <v>-3300</v>
      </c>
      <c r="F5305" s="2">
        <f t="shared" si="292"/>
        <v>1.329999999999998E-2</v>
      </c>
      <c r="G5305" s="7" t="s">
        <v>15</v>
      </c>
    </row>
    <row r="5306" spans="1:7" x14ac:dyDescent="0.45">
      <c r="A5306" t="str">
        <f ca="1">"S"&amp;Table1[[#This Row],[Trade_Id]]</f>
        <v>S2425</v>
      </c>
      <c r="B5306" s="7">
        <f t="shared" si="290"/>
        <v>45938</v>
      </c>
      <c r="C5306" s="7">
        <f t="shared" si="291"/>
        <v>45942</v>
      </c>
      <c r="D5306" s="7">
        <v>46703</v>
      </c>
      <c r="E5306">
        <v>-3400</v>
      </c>
      <c r="F5306" s="2">
        <f t="shared" si="292"/>
        <v>1.339999999999998E-2</v>
      </c>
      <c r="G5306" s="7" t="s">
        <v>15</v>
      </c>
    </row>
    <row r="5307" spans="1:7" x14ac:dyDescent="0.45">
      <c r="A5307" t="str">
        <f ca="1">"S"&amp;Table1[[#This Row],[Trade_Id]]</f>
        <v>S2426</v>
      </c>
      <c r="B5307" s="7">
        <f t="shared" si="290"/>
        <v>45938</v>
      </c>
      <c r="C5307" s="7">
        <f t="shared" si="291"/>
        <v>45942</v>
      </c>
      <c r="D5307" s="7">
        <v>46733</v>
      </c>
      <c r="E5307">
        <v>-3500</v>
      </c>
      <c r="F5307" s="2">
        <f t="shared" si="292"/>
        <v>1.3499999999999979E-2</v>
      </c>
      <c r="G5307" s="7" t="s">
        <v>15</v>
      </c>
    </row>
    <row r="5308" spans="1:7" x14ac:dyDescent="0.45">
      <c r="A5308" t="str">
        <f ca="1">"S"&amp;Table1[[#This Row],[Trade_Id]]</f>
        <v>S2427</v>
      </c>
      <c r="B5308" s="7">
        <f t="shared" si="290"/>
        <v>45938</v>
      </c>
      <c r="C5308" s="7">
        <f t="shared" si="291"/>
        <v>45942</v>
      </c>
      <c r="D5308" s="7">
        <v>46764</v>
      </c>
      <c r="E5308">
        <v>-3600</v>
      </c>
      <c r="F5308" s="2">
        <f t="shared" si="292"/>
        <v>1.3599999999999978E-2</v>
      </c>
      <c r="G5308" s="7" t="s">
        <v>15</v>
      </c>
    </row>
    <row r="5309" spans="1:7" x14ac:dyDescent="0.45">
      <c r="A5309" t="str">
        <f ca="1">"S"&amp;Table1[[#This Row],[Trade_Id]]</f>
        <v>S2428</v>
      </c>
      <c r="B5309" s="7">
        <f t="shared" si="290"/>
        <v>45938</v>
      </c>
      <c r="C5309" s="7">
        <f t="shared" si="291"/>
        <v>45942</v>
      </c>
      <c r="D5309" s="7">
        <v>46795</v>
      </c>
      <c r="E5309">
        <v>-3700</v>
      </c>
      <c r="F5309" s="2">
        <f t="shared" si="292"/>
        <v>1.3699999999999978E-2</v>
      </c>
      <c r="G5309" s="7" t="s">
        <v>15</v>
      </c>
    </row>
    <row r="5310" spans="1:7" x14ac:dyDescent="0.45">
      <c r="A5310" t="str">
        <f ca="1">"S"&amp;Table1[[#This Row],[Trade_Id]]</f>
        <v>S2429</v>
      </c>
      <c r="B5310" s="7">
        <f t="shared" si="290"/>
        <v>45938</v>
      </c>
      <c r="C5310" s="7">
        <f t="shared" si="291"/>
        <v>45942</v>
      </c>
      <c r="D5310" s="7">
        <v>46824</v>
      </c>
      <c r="E5310">
        <v>-3800</v>
      </c>
      <c r="F5310" s="2">
        <f t="shared" si="292"/>
        <v>1.3799999999999977E-2</v>
      </c>
      <c r="G5310" s="7" t="s">
        <v>15</v>
      </c>
    </row>
    <row r="5311" spans="1:7" x14ac:dyDescent="0.45">
      <c r="A5311" t="str">
        <f ca="1">"S"&amp;Table1[[#This Row],[Trade_Id]]</f>
        <v>S2430</v>
      </c>
      <c r="B5311" s="7">
        <f t="shared" si="290"/>
        <v>45938</v>
      </c>
      <c r="C5311" s="7">
        <f t="shared" si="291"/>
        <v>45942</v>
      </c>
      <c r="D5311" s="7">
        <v>46855</v>
      </c>
      <c r="E5311">
        <v>-3900</v>
      </c>
      <c r="F5311" s="2">
        <f t="shared" si="292"/>
        <v>1.3899999999999977E-2</v>
      </c>
      <c r="G5311" s="7" t="s">
        <v>15</v>
      </c>
    </row>
    <row r="5312" spans="1:7" x14ac:dyDescent="0.45">
      <c r="A5312" t="str">
        <f ca="1">"S"&amp;Table1[[#This Row],[Trade_Id]]</f>
        <v>S2431</v>
      </c>
      <c r="B5312" s="7">
        <f t="shared" si="290"/>
        <v>45938</v>
      </c>
      <c r="C5312" s="7">
        <f t="shared" si="291"/>
        <v>45942</v>
      </c>
      <c r="D5312" s="7">
        <v>46885</v>
      </c>
      <c r="E5312">
        <v>-4000</v>
      </c>
      <c r="F5312" s="2">
        <f t="shared" si="292"/>
        <v>1.3999999999999976E-2</v>
      </c>
      <c r="G5312" s="7" t="s">
        <v>15</v>
      </c>
    </row>
    <row r="5313" spans="1:7" x14ac:dyDescent="0.45">
      <c r="A5313" t="str">
        <f ca="1">"S"&amp;Table1[[#This Row],[Trade_Id]]</f>
        <v>S2432</v>
      </c>
      <c r="B5313" s="7">
        <f t="shared" si="290"/>
        <v>45938</v>
      </c>
      <c r="C5313" s="7">
        <f t="shared" si="291"/>
        <v>45942</v>
      </c>
      <c r="D5313" s="7">
        <v>46916</v>
      </c>
      <c r="E5313">
        <v>-4100</v>
      </c>
      <c r="F5313" s="2">
        <f t="shared" si="292"/>
        <v>1.4099999999999975E-2</v>
      </c>
      <c r="G5313" s="7" t="s">
        <v>15</v>
      </c>
    </row>
    <row r="5314" spans="1:7" x14ac:dyDescent="0.45">
      <c r="A5314" t="str">
        <f ca="1">"S"&amp;Table1[[#This Row],[Trade_Id]]</f>
        <v>S2433</v>
      </c>
      <c r="B5314" s="7">
        <f t="shared" si="290"/>
        <v>45938</v>
      </c>
      <c r="C5314" s="7">
        <f t="shared" si="291"/>
        <v>45942</v>
      </c>
      <c r="D5314" s="7">
        <v>46946</v>
      </c>
      <c r="E5314">
        <v>-4200</v>
      </c>
      <c r="F5314" s="2">
        <f t="shared" si="292"/>
        <v>1.4199999999999975E-2</v>
      </c>
      <c r="G5314" s="7" t="s">
        <v>15</v>
      </c>
    </row>
    <row r="5315" spans="1:7" x14ac:dyDescent="0.45">
      <c r="A5315" t="str">
        <f ca="1">"S"&amp;Table1[[#This Row],[Trade_Id]]</f>
        <v>S2434</v>
      </c>
      <c r="B5315" s="7">
        <f t="shared" si="290"/>
        <v>45938</v>
      </c>
      <c r="C5315" s="7">
        <f t="shared" si="291"/>
        <v>45942</v>
      </c>
      <c r="D5315" s="7">
        <v>46977</v>
      </c>
      <c r="E5315">
        <v>-4300</v>
      </c>
      <c r="F5315" s="2">
        <f t="shared" si="292"/>
        <v>1.4299999999999974E-2</v>
      </c>
      <c r="G5315" s="7" t="s">
        <v>15</v>
      </c>
    </row>
    <row r="5316" spans="1:7" x14ac:dyDescent="0.45">
      <c r="A5316" t="str">
        <f ca="1">"S"&amp;Table1[[#This Row],[Trade_Id]]</f>
        <v>S2435</v>
      </c>
      <c r="B5316" s="7">
        <f t="shared" si="290"/>
        <v>45938</v>
      </c>
      <c r="C5316" s="7">
        <f t="shared" si="291"/>
        <v>45942</v>
      </c>
      <c r="D5316" s="7">
        <v>47008</v>
      </c>
      <c r="E5316">
        <v>-4400</v>
      </c>
      <c r="F5316" s="2">
        <f t="shared" si="292"/>
        <v>1.4399999999999974E-2</v>
      </c>
      <c r="G5316" s="7" t="s">
        <v>15</v>
      </c>
    </row>
    <row r="5317" spans="1:7" x14ac:dyDescent="0.45">
      <c r="A5317" t="str">
        <f ca="1">"S"&amp;Table1[[#This Row],[Trade_Id]]</f>
        <v>S2436</v>
      </c>
      <c r="B5317" s="7">
        <f t="shared" si="290"/>
        <v>45938</v>
      </c>
      <c r="C5317" s="7">
        <f t="shared" si="291"/>
        <v>45942</v>
      </c>
      <c r="D5317" s="7">
        <v>47038</v>
      </c>
      <c r="E5317">
        <v>-4500</v>
      </c>
      <c r="F5317" s="2">
        <f t="shared" si="292"/>
        <v>1.4499999999999973E-2</v>
      </c>
      <c r="G5317" s="7" t="s">
        <v>15</v>
      </c>
    </row>
    <row r="5318" spans="1:7" x14ac:dyDescent="0.45">
      <c r="A5318" t="str">
        <f ca="1">"S"&amp;Table1[[#This Row],[Trade_Id]]</f>
        <v>S2437</v>
      </c>
      <c r="B5318" s="7">
        <f t="shared" si="290"/>
        <v>45938</v>
      </c>
      <c r="C5318" s="7">
        <f t="shared" si="291"/>
        <v>45942</v>
      </c>
      <c r="D5318" s="7">
        <v>47069</v>
      </c>
      <c r="E5318">
        <v>-4600</v>
      </c>
      <c r="F5318" s="2">
        <f t="shared" si="292"/>
        <v>1.4599999999999972E-2</v>
      </c>
      <c r="G5318" s="7" t="s">
        <v>15</v>
      </c>
    </row>
    <row r="5319" spans="1:7" x14ac:dyDescent="0.45">
      <c r="A5319" t="str">
        <f ca="1">"S"&amp;Table1[[#This Row],[Trade_Id]]</f>
        <v>S2438</v>
      </c>
      <c r="B5319" s="7">
        <f t="shared" si="290"/>
        <v>45938</v>
      </c>
      <c r="C5319" s="7">
        <f t="shared" si="291"/>
        <v>45942</v>
      </c>
      <c r="D5319" s="7">
        <v>47099</v>
      </c>
      <c r="E5319">
        <v>-4700</v>
      </c>
      <c r="F5319" s="2">
        <f t="shared" si="292"/>
        <v>1.4699999999999972E-2</v>
      </c>
      <c r="G5319" s="7" t="s">
        <v>15</v>
      </c>
    </row>
    <row r="5320" spans="1:7" x14ac:dyDescent="0.45">
      <c r="A5320" t="str">
        <f ca="1">"S"&amp;Table1[[#This Row],[Trade_Id]]</f>
        <v>S2439</v>
      </c>
      <c r="B5320" s="7">
        <f t="shared" si="290"/>
        <v>45938</v>
      </c>
      <c r="C5320" s="7">
        <f t="shared" si="291"/>
        <v>45942</v>
      </c>
      <c r="D5320" s="7">
        <v>47130</v>
      </c>
      <c r="E5320">
        <v>-4800</v>
      </c>
      <c r="F5320" s="2">
        <f t="shared" si="292"/>
        <v>1.4799999999999971E-2</v>
      </c>
      <c r="G5320" s="7" t="s">
        <v>15</v>
      </c>
    </row>
    <row r="5321" spans="1:7" x14ac:dyDescent="0.45">
      <c r="A5321" t="str">
        <f ca="1">"S"&amp;Table1[[#This Row],[Trade_Id]]</f>
        <v>S2440</v>
      </c>
      <c r="B5321" s="7">
        <f t="shared" si="290"/>
        <v>45938</v>
      </c>
      <c r="C5321" s="7">
        <f t="shared" si="291"/>
        <v>45942</v>
      </c>
      <c r="D5321" s="7">
        <v>47161</v>
      </c>
      <c r="E5321">
        <v>-4900</v>
      </c>
      <c r="F5321" s="2">
        <f t="shared" si="292"/>
        <v>1.4899999999999971E-2</v>
      </c>
      <c r="G5321" s="7" t="s">
        <v>15</v>
      </c>
    </row>
    <row r="5322" spans="1:7" x14ac:dyDescent="0.45">
      <c r="A5322" t="str">
        <f ca="1">"S"&amp;Table1[[#This Row],[Trade_Id]]</f>
        <v>S2441</v>
      </c>
      <c r="B5322" s="7">
        <f t="shared" si="290"/>
        <v>45938</v>
      </c>
      <c r="C5322" s="7">
        <f t="shared" si="291"/>
        <v>45942</v>
      </c>
      <c r="D5322" s="7">
        <v>47189</v>
      </c>
      <c r="E5322">
        <v>-5000</v>
      </c>
      <c r="F5322" s="2">
        <f t="shared" si="292"/>
        <v>1.499999999999997E-2</v>
      </c>
      <c r="G5322" s="7" t="s">
        <v>15</v>
      </c>
    </row>
    <row r="5323" spans="1:7" x14ac:dyDescent="0.45">
      <c r="A5323" t="str">
        <f ca="1">"S"&amp;Table1[[#This Row],[Trade_Id]]</f>
        <v>S2442</v>
      </c>
      <c r="B5323" s="7">
        <f t="shared" si="290"/>
        <v>45938</v>
      </c>
      <c r="C5323" s="7">
        <f t="shared" si="291"/>
        <v>45942</v>
      </c>
      <c r="D5323" s="7">
        <v>47220</v>
      </c>
      <c r="E5323">
        <v>-5100</v>
      </c>
      <c r="F5323" s="2">
        <f t="shared" si="292"/>
        <v>1.5099999999999969E-2</v>
      </c>
      <c r="G5323" s="7" t="s">
        <v>15</v>
      </c>
    </row>
    <row r="5324" spans="1:7" x14ac:dyDescent="0.45">
      <c r="A5324" t="str">
        <f ca="1">"S"&amp;Table1[[#This Row],[Trade_Id]]</f>
        <v>S2443</v>
      </c>
      <c r="B5324" s="7">
        <f t="shared" si="290"/>
        <v>45938</v>
      </c>
      <c r="C5324" s="7">
        <f t="shared" si="291"/>
        <v>45942</v>
      </c>
      <c r="D5324" s="7">
        <v>47250</v>
      </c>
      <c r="E5324">
        <v>-5200</v>
      </c>
      <c r="F5324" s="2">
        <f t="shared" si="292"/>
        <v>1.5199999999999969E-2</v>
      </c>
      <c r="G5324" s="7" t="s">
        <v>15</v>
      </c>
    </row>
    <row r="5325" spans="1:7" x14ac:dyDescent="0.45">
      <c r="A5325" t="str">
        <f ca="1">"S"&amp;Table1[[#This Row],[Trade_Id]]</f>
        <v>S2444</v>
      </c>
      <c r="B5325" s="7">
        <f t="shared" si="290"/>
        <v>45938</v>
      </c>
      <c r="C5325" s="7">
        <f t="shared" si="291"/>
        <v>45942</v>
      </c>
      <c r="D5325" s="7">
        <v>47281</v>
      </c>
      <c r="E5325">
        <v>-5300</v>
      </c>
      <c r="F5325" s="2">
        <f t="shared" si="292"/>
        <v>1.5299999999999968E-2</v>
      </c>
      <c r="G5325" s="7" t="s">
        <v>15</v>
      </c>
    </row>
    <row r="5326" spans="1:7" x14ac:dyDescent="0.45">
      <c r="A5326" t="str">
        <f ca="1">"S"&amp;Table1[[#This Row],[Trade_Id]]</f>
        <v>S2445</v>
      </c>
      <c r="B5326" s="7">
        <f t="shared" si="290"/>
        <v>45938</v>
      </c>
      <c r="C5326" s="7">
        <f t="shared" si="291"/>
        <v>45942</v>
      </c>
      <c r="D5326" s="7">
        <v>47311</v>
      </c>
      <c r="E5326">
        <v>-5400</v>
      </c>
      <c r="F5326" s="2">
        <f t="shared" si="292"/>
        <v>1.5399999999999968E-2</v>
      </c>
      <c r="G5326" s="7" t="s">
        <v>15</v>
      </c>
    </row>
    <row r="5327" spans="1:7" x14ac:dyDescent="0.45">
      <c r="A5327" t="str">
        <f ca="1">"S"&amp;Table1[[#This Row],[Trade_Id]]</f>
        <v>S2446</v>
      </c>
      <c r="B5327" s="7">
        <f t="shared" si="290"/>
        <v>45938</v>
      </c>
      <c r="C5327" s="7">
        <f t="shared" si="291"/>
        <v>45942</v>
      </c>
      <c r="D5327" s="7">
        <v>47342</v>
      </c>
      <c r="E5327">
        <v>-5500</v>
      </c>
      <c r="F5327" s="2">
        <f t="shared" si="292"/>
        <v>1.5499999999999967E-2</v>
      </c>
      <c r="G5327" s="7" t="s">
        <v>15</v>
      </c>
    </row>
    <row r="5328" spans="1:7" x14ac:dyDescent="0.45">
      <c r="A5328" t="str">
        <f ca="1">"S"&amp;Table1[[#This Row],[Trade_Id]]</f>
        <v>S2447</v>
      </c>
      <c r="B5328" s="7">
        <f t="shared" si="290"/>
        <v>45938</v>
      </c>
      <c r="C5328" s="7">
        <f t="shared" si="291"/>
        <v>45942</v>
      </c>
      <c r="D5328" s="7">
        <v>47373</v>
      </c>
      <c r="E5328">
        <v>-5600</v>
      </c>
      <c r="F5328" s="2">
        <f t="shared" si="292"/>
        <v>1.5599999999999966E-2</v>
      </c>
      <c r="G5328" s="7" t="s">
        <v>15</v>
      </c>
    </row>
    <row r="5329" spans="1:7" x14ac:dyDescent="0.45">
      <c r="A5329" t="str">
        <f ca="1">"S"&amp;Table1[[#This Row],[Trade_Id]]</f>
        <v>S2448</v>
      </c>
      <c r="B5329" s="7">
        <f t="shared" si="290"/>
        <v>45938</v>
      </c>
      <c r="C5329" s="7">
        <f t="shared" si="291"/>
        <v>45942</v>
      </c>
      <c r="D5329" s="7">
        <v>47403</v>
      </c>
      <c r="E5329">
        <v>-5700</v>
      </c>
      <c r="F5329" s="2">
        <f t="shared" si="292"/>
        <v>1.5699999999999967E-2</v>
      </c>
      <c r="G5329" s="7" t="s">
        <v>15</v>
      </c>
    </row>
    <row r="5330" spans="1:7" x14ac:dyDescent="0.45">
      <c r="A5330" t="str">
        <f ca="1">"S"&amp;Table1[[#This Row],[Trade_Id]]</f>
        <v>S2449</v>
      </c>
      <c r="B5330" s="7">
        <f t="shared" si="290"/>
        <v>45938</v>
      </c>
      <c r="C5330" s="7">
        <f t="shared" si="291"/>
        <v>45942</v>
      </c>
      <c r="D5330" s="7">
        <v>47434</v>
      </c>
      <c r="E5330">
        <v>-5800</v>
      </c>
      <c r="F5330" s="2">
        <f t="shared" si="292"/>
        <v>1.5799999999999967E-2</v>
      </c>
      <c r="G5330" s="7" t="s">
        <v>15</v>
      </c>
    </row>
    <row r="5331" spans="1:7" x14ac:dyDescent="0.45">
      <c r="A5331" t="str">
        <f ca="1">"S"&amp;Table1[[#This Row],[Trade_Id]]</f>
        <v>S2450</v>
      </c>
      <c r="B5331" s="7">
        <f t="shared" si="290"/>
        <v>45938</v>
      </c>
      <c r="C5331" s="7">
        <f t="shared" si="291"/>
        <v>45942</v>
      </c>
      <c r="D5331" s="7">
        <v>47464</v>
      </c>
      <c r="E5331">
        <v>-5900</v>
      </c>
      <c r="F5331" s="2">
        <f t="shared" si="292"/>
        <v>1.5899999999999966E-2</v>
      </c>
      <c r="G5331" s="7" t="s">
        <v>15</v>
      </c>
    </row>
    <row r="5332" spans="1:7" x14ac:dyDescent="0.45">
      <c r="A5332" t="str">
        <f ca="1">"S"&amp;Table1[[#This Row],[Trade_Id]]</f>
        <v>S2451</v>
      </c>
      <c r="B5332" s="7">
        <f t="shared" si="290"/>
        <v>45938</v>
      </c>
      <c r="C5332" s="7">
        <f t="shared" si="291"/>
        <v>45942</v>
      </c>
      <c r="D5332" s="7">
        <v>47495</v>
      </c>
      <c r="E5332">
        <v>-6000</v>
      </c>
      <c r="F5332" s="2">
        <f t="shared" si="292"/>
        <v>1.5999999999999966E-2</v>
      </c>
      <c r="G5332" s="7" t="s">
        <v>15</v>
      </c>
    </row>
    <row r="5333" spans="1:7" x14ac:dyDescent="0.45">
      <c r="A5333" t="str">
        <f ca="1">"S"&amp;Table1[[#This Row],[Trade_Id]]</f>
        <v>S2452</v>
      </c>
      <c r="B5333" s="7">
        <f t="shared" si="290"/>
        <v>45938</v>
      </c>
      <c r="C5333" s="7">
        <f t="shared" si="291"/>
        <v>45942</v>
      </c>
      <c r="D5333" s="7">
        <v>47526</v>
      </c>
      <c r="E5333">
        <v>-6100</v>
      </c>
      <c r="F5333" s="2">
        <f t="shared" si="292"/>
        <v>1.6099999999999965E-2</v>
      </c>
      <c r="G5333" s="7" t="s">
        <v>15</v>
      </c>
    </row>
    <row r="5334" spans="1:7" x14ac:dyDescent="0.45">
      <c r="A5334" t="str">
        <f ca="1">"S"&amp;Table1[[#This Row],[Trade_Id]]</f>
        <v>S2453</v>
      </c>
      <c r="B5334" s="7">
        <f t="shared" si="290"/>
        <v>45938</v>
      </c>
      <c r="C5334" s="7">
        <f t="shared" si="291"/>
        <v>45942</v>
      </c>
      <c r="D5334" s="7">
        <v>47554</v>
      </c>
      <c r="E5334">
        <v>-6200</v>
      </c>
      <c r="F5334" s="2">
        <f t="shared" si="292"/>
        <v>1.6199999999999964E-2</v>
      </c>
      <c r="G5334" s="7" t="s">
        <v>15</v>
      </c>
    </row>
    <row r="5335" spans="1:7" x14ac:dyDescent="0.45">
      <c r="A5335" t="str">
        <f ca="1">"S"&amp;Table1[[#This Row],[Trade_Id]]</f>
        <v>S2454</v>
      </c>
      <c r="B5335" s="7">
        <f t="shared" si="290"/>
        <v>45938</v>
      </c>
      <c r="C5335" s="7">
        <f t="shared" si="291"/>
        <v>45942</v>
      </c>
      <c r="D5335" s="7">
        <v>47585</v>
      </c>
      <c r="E5335">
        <v>-6300</v>
      </c>
      <c r="F5335" s="2">
        <f t="shared" si="292"/>
        <v>1.6299999999999964E-2</v>
      </c>
      <c r="G5335" s="7" t="s">
        <v>15</v>
      </c>
    </row>
    <row r="5336" spans="1:7" x14ac:dyDescent="0.45">
      <c r="A5336" t="str">
        <f ca="1">"S"&amp;Table1[[#This Row],[Trade_Id]]</f>
        <v>S2455</v>
      </c>
      <c r="B5336" s="7">
        <f t="shared" si="290"/>
        <v>45938</v>
      </c>
      <c r="C5336" s="7">
        <f t="shared" si="291"/>
        <v>45942</v>
      </c>
      <c r="D5336" s="7">
        <v>47615</v>
      </c>
      <c r="E5336">
        <v>-6400</v>
      </c>
      <c r="F5336" s="2">
        <f t="shared" si="292"/>
        <v>1.6399999999999963E-2</v>
      </c>
      <c r="G5336" s="7" t="s">
        <v>15</v>
      </c>
    </row>
    <row r="5337" spans="1:7" x14ac:dyDescent="0.45">
      <c r="A5337" t="str">
        <f ca="1">"S"&amp;Table1[[#This Row],[Trade_Id]]</f>
        <v>S2456</v>
      </c>
      <c r="B5337" s="7">
        <f t="shared" si="290"/>
        <v>45938</v>
      </c>
      <c r="C5337" s="7">
        <f t="shared" si="291"/>
        <v>45942</v>
      </c>
      <c r="D5337" s="7">
        <v>47646</v>
      </c>
      <c r="E5337">
        <v>-6500</v>
      </c>
      <c r="F5337" s="2">
        <f t="shared" si="292"/>
        <v>1.6499999999999963E-2</v>
      </c>
      <c r="G5337" s="7" t="s">
        <v>15</v>
      </c>
    </row>
    <row r="5338" spans="1:7" x14ac:dyDescent="0.45">
      <c r="A5338" t="str">
        <f ca="1">"S"&amp;Table1[[#This Row],[Trade_Id]]</f>
        <v>S2457</v>
      </c>
      <c r="B5338" s="7">
        <f t="shared" si="290"/>
        <v>45938</v>
      </c>
      <c r="C5338" s="7">
        <f t="shared" si="291"/>
        <v>45942</v>
      </c>
      <c r="D5338" s="7">
        <v>47676</v>
      </c>
      <c r="E5338">
        <v>-6600</v>
      </c>
      <c r="F5338" s="2">
        <f t="shared" si="292"/>
        <v>1.6599999999999962E-2</v>
      </c>
      <c r="G5338" s="7" t="s">
        <v>15</v>
      </c>
    </row>
    <row r="5339" spans="1:7" x14ac:dyDescent="0.45">
      <c r="A5339" t="str">
        <f ca="1">"S"&amp;Table1[[#This Row],[Trade_Id]]</f>
        <v>S2458</v>
      </c>
      <c r="B5339" s="7">
        <f t="shared" si="290"/>
        <v>45938</v>
      </c>
      <c r="C5339" s="7">
        <f t="shared" si="291"/>
        <v>45942</v>
      </c>
      <c r="D5339" s="7">
        <v>47707</v>
      </c>
      <c r="E5339">
        <v>-6700</v>
      </c>
      <c r="F5339" s="2">
        <f t="shared" si="292"/>
        <v>1.6699999999999961E-2</v>
      </c>
      <c r="G5339" s="7" t="s">
        <v>15</v>
      </c>
    </row>
    <row r="5340" spans="1:7" x14ac:dyDescent="0.45">
      <c r="A5340" t="str">
        <f ca="1">"S"&amp;Table1[[#This Row],[Trade_Id]]</f>
        <v>S2459</v>
      </c>
      <c r="B5340" s="7">
        <f t="shared" si="290"/>
        <v>45938</v>
      </c>
      <c r="C5340" s="7">
        <f t="shared" si="291"/>
        <v>45942</v>
      </c>
      <c r="D5340" s="7">
        <v>47738</v>
      </c>
      <c r="E5340">
        <v>-6800</v>
      </c>
      <c r="F5340" s="2">
        <f t="shared" si="292"/>
        <v>1.6799999999999961E-2</v>
      </c>
      <c r="G5340" s="7" t="s">
        <v>15</v>
      </c>
    </row>
    <row r="5341" spans="1:7" x14ac:dyDescent="0.45">
      <c r="A5341" t="str">
        <f ca="1">"S"&amp;Table1[[#This Row],[Trade_Id]]</f>
        <v>S2460</v>
      </c>
      <c r="B5341" s="7">
        <f t="shared" si="290"/>
        <v>45938</v>
      </c>
      <c r="C5341" s="7">
        <f t="shared" si="291"/>
        <v>45942</v>
      </c>
      <c r="D5341" s="7">
        <v>47768</v>
      </c>
      <c r="E5341">
        <v>-6900</v>
      </c>
      <c r="F5341" s="2">
        <f t="shared" si="292"/>
        <v>1.689999999999996E-2</v>
      </c>
      <c r="G5341" s="7" t="s">
        <v>15</v>
      </c>
    </row>
    <row r="5342" spans="1:7" x14ac:dyDescent="0.45">
      <c r="A5342" t="str">
        <f ca="1">"S"&amp;Table1[[#This Row],[Trade_Id]]</f>
        <v>S2461</v>
      </c>
      <c r="B5342" s="7">
        <f t="shared" si="290"/>
        <v>45938</v>
      </c>
      <c r="C5342" s="7">
        <f t="shared" si="291"/>
        <v>45942</v>
      </c>
      <c r="D5342" s="7">
        <v>47799</v>
      </c>
      <c r="E5342">
        <v>-7000</v>
      </c>
      <c r="F5342" s="2">
        <f t="shared" si="292"/>
        <v>1.699999999999996E-2</v>
      </c>
      <c r="G5342" s="7" t="s">
        <v>15</v>
      </c>
    </row>
    <row r="5343" spans="1:7" x14ac:dyDescent="0.45">
      <c r="A5343" t="str">
        <f ca="1">"S"&amp;Table1[[#This Row],[Trade_Id]]</f>
        <v>S2462</v>
      </c>
      <c r="B5343" s="7">
        <f t="shared" si="290"/>
        <v>45938</v>
      </c>
      <c r="C5343" s="7">
        <f t="shared" si="291"/>
        <v>45942</v>
      </c>
      <c r="D5343" s="7">
        <v>47829</v>
      </c>
      <c r="E5343">
        <v>-7100</v>
      </c>
      <c r="F5343" s="2">
        <f t="shared" si="292"/>
        <v>1.7099999999999959E-2</v>
      </c>
      <c r="G5343" s="7" t="s">
        <v>15</v>
      </c>
    </row>
    <row r="5344" spans="1:7" x14ac:dyDescent="0.45">
      <c r="A5344" t="str">
        <f ca="1">"S"&amp;Table1[[#This Row],[Trade_Id]]</f>
        <v>S2463</v>
      </c>
      <c r="B5344" s="7">
        <f t="shared" si="290"/>
        <v>45938</v>
      </c>
      <c r="C5344" s="7">
        <f t="shared" si="291"/>
        <v>45942</v>
      </c>
      <c r="D5344" s="7">
        <v>47860</v>
      </c>
      <c r="E5344">
        <v>-7200</v>
      </c>
      <c r="F5344" s="2">
        <f t="shared" si="292"/>
        <v>1.7199999999999958E-2</v>
      </c>
      <c r="G5344" s="7" t="s">
        <v>15</v>
      </c>
    </row>
    <row r="5345" spans="1:7" x14ac:dyDescent="0.45">
      <c r="A5345" t="str">
        <f ca="1">"S"&amp;Table1[[#This Row],[Trade_Id]]</f>
        <v>S2464</v>
      </c>
      <c r="B5345" s="7">
        <f t="shared" si="290"/>
        <v>45938</v>
      </c>
      <c r="C5345" s="7">
        <f t="shared" si="291"/>
        <v>45942</v>
      </c>
      <c r="D5345" s="7">
        <v>47891</v>
      </c>
      <c r="E5345">
        <v>-7300</v>
      </c>
      <c r="F5345" s="2">
        <f t="shared" si="292"/>
        <v>1.7299999999999958E-2</v>
      </c>
      <c r="G5345" s="7" t="s">
        <v>15</v>
      </c>
    </row>
    <row r="5346" spans="1:7" x14ac:dyDescent="0.45">
      <c r="A5346" t="str">
        <f ca="1">"S"&amp;Table1[[#This Row],[Trade_Id]]</f>
        <v>S2465</v>
      </c>
      <c r="B5346" s="7">
        <f t="shared" si="290"/>
        <v>45938</v>
      </c>
      <c r="C5346" s="7">
        <f t="shared" si="291"/>
        <v>45942</v>
      </c>
      <c r="D5346" s="7">
        <v>47919</v>
      </c>
      <c r="E5346">
        <v>-7400</v>
      </c>
      <c r="F5346" s="2">
        <f t="shared" si="292"/>
        <v>1.7399999999999957E-2</v>
      </c>
      <c r="G5346" s="7" t="s">
        <v>15</v>
      </c>
    </row>
    <row r="5347" spans="1:7" x14ac:dyDescent="0.45">
      <c r="A5347" t="str">
        <f ca="1">"S"&amp;Table1[[#This Row],[Trade_Id]]</f>
        <v>S2466</v>
      </c>
      <c r="B5347" s="7">
        <f t="shared" si="290"/>
        <v>45938</v>
      </c>
      <c r="C5347" s="7">
        <f t="shared" si="291"/>
        <v>45942</v>
      </c>
      <c r="D5347" s="7">
        <v>47950</v>
      </c>
      <c r="E5347">
        <v>-7500</v>
      </c>
      <c r="F5347" s="2">
        <f t="shared" si="292"/>
        <v>1.7499999999999957E-2</v>
      </c>
      <c r="G5347" s="7" t="s">
        <v>15</v>
      </c>
    </row>
    <row r="5348" spans="1:7" x14ac:dyDescent="0.45">
      <c r="A5348" t="str">
        <f ca="1">"S"&amp;Table1[[#This Row],[Trade_Id]]</f>
        <v>S2467</v>
      </c>
      <c r="B5348" s="7">
        <f t="shared" si="290"/>
        <v>45938</v>
      </c>
      <c r="C5348" s="7">
        <f t="shared" si="291"/>
        <v>45942</v>
      </c>
      <c r="D5348" s="7">
        <v>47980</v>
      </c>
      <c r="E5348">
        <v>-7600</v>
      </c>
      <c r="F5348" s="2">
        <f t="shared" si="292"/>
        <v>1.7599999999999956E-2</v>
      </c>
      <c r="G5348" s="7" t="s">
        <v>15</v>
      </c>
    </row>
    <row r="5349" spans="1:7" x14ac:dyDescent="0.45">
      <c r="A5349" t="str">
        <f ca="1">"S"&amp;Table1[[#This Row],[Trade_Id]]</f>
        <v>S2468</v>
      </c>
      <c r="B5349" s="7">
        <f t="shared" si="290"/>
        <v>45938</v>
      </c>
      <c r="C5349" s="7">
        <f t="shared" si="291"/>
        <v>45942</v>
      </c>
      <c r="D5349" s="7">
        <v>48011</v>
      </c>
      <c r="E5349">
        <v>-7700</v>
      </c>
      <c r="F5349" s="2">
        <f t="shared" si="292"/>
        <v>1.7699999999999955E-2</v>
      </c>
      <c r="G5349" s="7" t="s">
        <v>15</v>
      </c>
    </row>
    <row r="5350" spans="1:7" x14ac:dyDescent="0.45">
      <c r="A5350" t="str">
        <f ca="1">"S"&amp;Table1[[#This Row],[Trade_Id]]</f>
        <v>S2469</v>
      </c>
      <c r="B5350" s="7">
        <f t="shared" si="290"/>
        <v>45938</v>
      </c>
      <c r="C5350" s="7">
        <f t="shared" si="291"/>
        <v>45942</v>
      </c>
      <c r="D5350" s="7">
        <v>48041</v>
      </c>
      <c r="E5350">
        <v>-7800</v>
      </c>
      <c r="F5350" s="2">
        <f t="shared" si="292"/>
        <v>1.7799999999999955E-2</v>
      </c>
      <c r="G5350" s="7" t="s">
        <v>15</v>
      </c>
    </row>
    <row r="5351" spans="1:7" x14ac:dyDescent="0.45">
      <c r="A5351" t="str">
        <f ca="1">"S"&amp;Table1[[#This Row],[Trade_Id]]</f>
        <v>S2470</v>
      </c>
      <c r="B5351" s="7">
        <f t="shared" si="290"/>
        <v>45938</v>
      </c>
      <c r="C5351" s="7">
        <f t="shared" si="291"/>
        <v>45942</v>
      </c>
      <c r="D5351" s="7">
        <v>48072</v>
      </c>
      <c r="E5351">
        <v>-7900</v>
      </c>
      <c r="F5351" s="2">
        <f t="shared" si="292"/>
        <v>1.7899999999999954E-2</v>
      </c>
      <c r="G5351" s="7" t="s">
        <v>15</v>
      </c>
    </row>
    <row r="5352" spans="1:7" x14ac:dyDescent="0.45">
      <c r="A5352" t="str">
        <f ca="1">"S"&amp;Table1[[#This Row],[Trade_Id]]</f>
        <v>S2471</v>
      </c>
      <c r="B5352" s="7">
        <f t="shared" si="290"/>
        <v>45938</v>
      </c>
      <c r="C5352" s="7">
        <f t="shared" si="291"/>
        <v>45942</v>
      </c>
      <c r="D5352" s="7">
        <v>48103</v>
      </c>
      <c r="E5352">
        <v>-8000</v>
      </c>
      <c r="F5352" s="2">
        <f t="shared" si="292"/>
        <v>1.7999999999999954E-2</v>
      </c>
      <c r="G5352" s="7" t="s">
        <v>15</v>
      </c>
    </row>
    <row r="5353" spans="1:7" x14ac:dyDescent="0.45">
      <c r="A5353" t="str">
        <f ca="1">"S"&amp;Table1[[#This Row],[Trade_Id]]</f>
        <v>S2472</v>
      </c>
      <c r="B5353" s="7">
        <f t="shared" si="290"/>
        <v>45938</v>
      </c>
      <c r="C5353" s="7">
        <f t="shared" si="291"/>
        <v>45942</v>
      </c>
      <c r="D5353" s="7">
        <v>48133</v>
      </c>
      <c r="E5353">
        <v>-8100</v>
      </c>
      <c r="F5353" s="2">
        <f t="shared" si="292"/>
        <v>1.8099999999999953E-2</v>
      </c>
      <c r="G5353" s="7" t="s">
        <v>15</v>
      </c>
    </row>
    <row r="5354" spans="1:7" x14ac:dyDescent="0.45">
      <c r="A5354" t="str">
        <f ca="1">"S"&amp;Table1[[#This Row],[Trade_Id]]</f>
        <v>S2473</v>
      </c>
      <c r="B5354" s="7">
        <f t="shared" si="290"/>
        <v>45938</v>
      </c>
      <c r="C5354" s="7">
        <f t="shared" si="291"/>
        <v>45942</v>
      </c>
      <c r="D5354" s="7">
        <v>48164</v>
      </c>
      <c r="E5354">
        <v>-8200</v>
      </c>
      <c r="F5354" s="2">
        <f t="shared" si="292"/>
        <v>1.8199999999999952E-2</v>
      </c>
      <c r="G5354" s="7" t="s">
        <v>15</v>
      </c>
    </row>
    <row r="5355" spans="1:7" x14ac:dyDescent="0.45">
      <c r="A5355" t="str">
        <f ca="1">"S"&amp;Table1[[#This Row],[Trade_Id]]</f>
        <v>S2474</v>
      </c>
      <c r="B5355" s="7">
        <f t="shared" si="290"/>
        <v>45938</v>
      </c>
      <c r="C5355" s="7">
        <f t="shared" si="291"/>
        <v>45942</v>
      </c>
      <c r="D5355" s="7">
        <v>48194</v>
      </c>
      <c r="E5355">
        <v>-8300</v>
      </c>
      <c r="F5355" s="2">
        <f t="shared" si="292"/>
        <v>1.8299999999999952E-2</v>
      </c>
      <c r="G5355" s="7" t="s">
        <v>15</v>
      </c>
    </row>
    <row r="5356" spans="1:7" x14ac:dyDescent="0.45">
      <c r="A5356" t="str">
        <f ca="1">"S"&amp;Table1[[#This Row],[Trade_Id]]</f>
        <v>S2475</v>
      </c>
      <c r="B5356" s="7">
        <f t="shared" si="290"/>
        <v>45938</v>
      </c>
      <c r="C5356" s="7">
        <f t="shared" si="291"/>
        <v>45942</v>
      </c>
      <c r="D5356" s="7">
        <v>48225</v>
      </c>
      <c r="E5356">
        <v>-8400</v>
      </c>
      <c r="F5356" s="2">
        <f t="shared" si="292"/>
        <v>1.8399999999999951E-2</v>
      </c>
      <c r="G5356" s="7" t="s">
        <v>15</v>
      </c>
    </row>
    <row r="5357" spans="1:7" x14ac:dyDescent="0.45">
      <c r="A5357" t="str">
        <f ca="1">"S"&amp;Table1[[#This Row],[Trade_Id]]</f>
        <v>S2476</v>
      </c>
      <c r="B5357" s="7">
        <f t="shared" si="290"/>
        <v>45938</v>
      </c>
      <c r="C5357" s="7">
        <f t="shared" si="291"/>
        <v>45942</v>
      </c>
      <c r="D5357" s="7">
        <v>48256</v>
      </c>
      <c r="E5357">
        <v>-8500</v>
      </c>
      <c r="F5357" s="2">
        <f t="shared" si="292"/>
        <v>1.8499999999999951E-2</v>
      </c>
      <c r="G5357" s="7" t="s">
        <v>15</v>
      </c>
    </row>
    <row r="5358" spans="1:7" x14ac:dyDescent="0.45">
      <c r="A5358" t="str">
        <f ca="1">"S"&amp;Table1[[#This Row],[Trade_Id]]</f>
        <v>S2477</v>
      </c>
      <c r="B5358" s="7">
        <f t="shared" si="290"/>
        <v>45938</v>
      </c>
      <c r="C5358" s="7">
        <f t="shared" si="291"/>
        <v>45942</v>
      </c>
      <c r="D5358" s="7">
        <v>48285</v>
      </c>
      <c r="E5358">
        <v>-8600</v>
      </c>
      <c r="F5358" s="2">
        <f t="shared" si="292"/>
        <v>1.859999999999995E-2</v>
      </c>
      <c r="G5358" s="7" t="s">
        <v>15</v>
      </c>
    </row>
    <row r="5359" spans="1:7" x14ac:dyDescent="0.45">
      <c r="A5359" t="str">
        <f ca="1">"S"&amp;Table1[[#This Row],[Trade_Id]]</f>
        <v>S2478</v>
      </c>
      <c r="B5359" s="7">
        <f t="shared" si="290"/>
        <v>45938</v>
      </c>
      <c r="C5359" s="7">
        <f t="shared" si="291"/>
        <v>45942</v>
      </c>
      <c r="D5359" s="7">
        <v>48316</v>
      </c>
      <c r="E5359">
        <v>-8700</v>
      </c>
      <c r="F5359" s="2">
        <f t="shared" si="292"/>
        <v>1.8699999999999949E-2</v>
      </c>
      <c r="G5359" s="7" t="s">
        <v>15</v>
      </c>
    </row>
    <row r="5360" spans="1:7" x14ac:dyDescent="0.45">
      <c r="A5360" t="str">
        <f ca="1">"S"&amp;Table1[[#This Row],[Trade_Id]]</f>
        <v>S2479</v>
      </c>
      <c r="B5360" s="7">
        <f t="shared" si="290"/>
        <v>45938</v>
      </c>
      <c r="C5360" s="7">
        <f t="shared" si="291"/>
        <v>45942</v>
      </c>
      <c r="D5360" s="7">
        <v>48346</v>
      </c>
      <c r="E5360">
        <v>-8800</v>
      </c>
      <c r="F5360" s="2">
        <f t="shared" si="292"/>
        <v>1.8799999999999949E-2</v>
      </c>
      <c r="G5360" s="7" t="s">
        <v>15</v>
      </c>
    </row>
    <row r="5361" spans="1:7" x14ac:dyDescent="0.45">
      <c r="A5361" t="str">
        <f ca="1">"S"&amp;Table1[[#This Row],[Trade_Id]]</f>
        <v>S2480</v>
      </c>
      <c r="B5361" s="7">
        <f t="shared" si="290"/>
        <v>45938</v>
      </c>
      <c r="C5361" s="7">
        <f t="shared" si="291"/>
        <v>45942</v>
      </c>
      <c r="D5361" s="7">
        <v>48377</v>
      </c>
      <c r="E5361">
        <v>-8900</v>
      </c>
      <c r="F5361" s="2">
        <f t="shared" si="292"/>
        <v>1.8899999999999948E-2</v>
      </c>
      <c r="G5361" s="7" t="s">
        <v>15</v>
      </c>
    </row>
    <row r="5362" spans="1:7" x14ac:dyDescent="0.45">
      <c r="A5362" t="str">
        <f ca="1">"S"&amp;Table1[[#This Row],[Trade_Id]]</f>
        <v>S2481</v>
      </c>
      <c r="B5362" s="7">
        <f t="shared" si="290"/>
        <v>45938</v>
      </c>
      <c r="C5362" s="7">
        <f t="shared" si="291"/>
        <v>45942</v>
      </c>
      <c r="D5362" s="7">
        <v>48407</v>
      </c>
      <c r="E5362">
        <v>-9000</v>
      </c>
      <c r="F5362" s="2">
        <f t="shared" si="292"/>
        <v>1.8999999999999947E-2</v>
      </c>
      <c r="G5362" s="7" t="s">
        <v>15</v>
      </c>
    </row>
    <row r="5363" spans="1:7" x14ac:dyDescent="0.45">
      <c r="A5363" t="str">
        <f ca="1">"S"&amp;Table1[[#This Row],[Trade_Id]]</f>
        <v>S2482</v>
      </c>
      <c r="B5363" s="7">
        <f t="shared" ref="B5363:B5426" si="293">EOMONTH(B5123,0)+8</f>
        <v>45938</v>
      </c>
      <c r="C5363" s="7">
        <f t="shared" ref="C5363:C5426" si="294">EOMONTH(B5363,-1)+12</f>
        <v>45942</v>
      </c>
      <c r="D5363" s="7">
        <v>48438</v>
      </c>
      <c r="E5363">
        <v>-9100</v>
      </c>
      <c r="F5363" s="2">
        <f t="shared" ref="F5363:F5426" si="295">F5123+0.01%</f>
        <v>1.9099999999999947E-2</v>
      </c>
      <c r="G5363" s="7" t="s">
        <v>15</v>
      </c>
    </row>
    <row r="5364" spans="1:7" x14ac:dyDescent="0.45">
      <c r="A5364" t="str">
        <f ca="1">"S"&amp;Table1[[#This Row],[Trade_Id]]</f>
        <v>S2483</v>
      </c>
      <c r="B5364" s="7">
        <f t="shared" si="293"/>
        <v>45938</v>
      </c>
      <c r="C5364" s="7">
        <f t="shared" si="294"/>
        <v>45942</v>
      </c>
      <c r="D5364" s="7">
        <v>48469</v>
      </c>
      <c r="E5364">
        <v>-9200</v>
      </c>
      <c r="F5364" s="2">
        <f t="shared" si="295"/>
        <v>1.9199999999999946E-2</v>
      </c>
      <c r="G5364" s="7" t="s">
        <v>15</v>
      </c>
    </row>
    <row r="5365" spans="1:7" x14ac:dyDescent="0.45">
      <c r="A5365" t="str">
        <f ca="1">"S"&amp;Table1[[#This Row],[Trade_Id]]</f>
        <v>S2484</v>
      </c>
      <c r="B5365" s="7">
        <f t="shared" si="293"/>
        <v>45938</v>
      </c>
      <c r="C5365" s="7">
        <f t="shared" si="294"/>
        <v>45942</v>
      </c>
      <c r="D5365" s="7">
        <v>48499</v>
      </c>
      <c r="E5365">
        <v>-9300</v>
      </c>
      <c r="F5365" s="2">
        <f t="shared" si="295"/>
        <v>1.9299999999999946E-2</v>
      </c>
      <c r="G5365" s="7" t="s">
        <v>15</v>
      </c>
    </row>
    <row r="5366" spans="1:7" x14ac:dyDescent="0.45">
      <c r="A5366" t="str">
        <f ca="1">"S"&amp;Table1[[#This Row],[Trade_Id]]</f>
        <v>S2485</v>
      </c>
      <c r="B5366" s="7">
        <f t="shared" si="293"/>
        <v>45938</v>
      </c>
      <c r="C5366" s="7">
        <f t="shared" si="294"/>
        <v>45942</v>
      </c>
      <c r="D5366" s="7">
        <v>48530</v>
      </c>
      <c r="E5366">
        <v>-9400</v>
      </c>
      <c r="F5366" s="2">
        <f t="shared" si="295"/>
        <v>1.9399999999999945E-2</v>
      </c>
      <c r="G5366" s="7" t="s">
        <v>15</v>
      </c>
    </row>
    <row r="5367" spans="1:7" x14ac:dyDescent="0.45">
      <c r="A5367" t="str">
        <f ca="1">"S"&amp;Table1[[#This Row],[Trade_Id]]</f>
        <v>S2486</v>
      </c>
      <c r="B5367" s="7">
        <f t="shared" si="293"/>
        <v>45938</v>
      </c>
      <c r="C5367" s="7">
        <f t="shared" si="294"/>
        <v>45942</v>
      </c>
      <c r="D5367" s="7">
        <v>48560</v>
      </c>
      <c r="E5367">
        <v>-9500</v>
      </c>
      <c r="F5367" s="2">
        <f t="shared" si="295"/>
        <v>1.9499999999999944E-2</v>
      </c>
      <c r="G5367" s="7" t="s">
        <v>15</v>
      </c>
    </row>
    <row r="5368" spans="1:7" x14ac:dyDescent="0.45">
      <c r="A5368" t="str">
        <f ca="1">"S"&amp;Table1[[#This Row],[Trade_Id]]</f>
        <v>S2487</v>
      </c>
      <c r="B5368" s="7">
        <f t="shared" si="293"/>
        <v>45938</v>
      </c>
      <c r="C5368" s="7">
        <f t="shared" si="294"/>
        <v>45942</v>
      </c>
      <c r="D5368" s="7">
        <v>48591</v>
      </c>
      <c r="E5368">
        <v>-9600</v>
      </c>
      <c r="F5368" s="2">
        <f t="shared" si="295"/>
        <v>1.9599999999999944E-2</v>
      </c>
      <c r="G5368" s="7" t="s">
        <v>15</v>
      </c>
    </row>
    <row r="5369" spans="1:7" x14ac:dyDescent="0.45">
      <c r="A5369" t="str">
        <f ca="1">"S"&amp;Table1[[#This Row],[Trade_Id]]</f>
        <v>S2488</v>
      </c>
      <c r="B5369" s="7">
        <f t="shared" si="293"/>
        <v>45938</v>
      </c>
      <c r="C5369" s="7">
        <f t="shared" si="294"/>
        <v>45942</v>
      </c>
      <c r="D5369" s="7">
        <v>48622</v>
      </c>
      <c r="E5369">
        <v>-9700</v>
      </c>
      <c r="F5369" s="2">
        <f t="shared" si="295"/>
        <v>1.9699999999999943E-2</v>
      </c>
      <c r="G5369" s="7" t="s">
        <v>15</v>
      </c>
    </row>
    <row r="5370" spans="1:7" x14ac:dyDescent="0.45">
      <c r="A5370" t="str">
        <f ca="1">"S"&amp;Table1[[#This Row],[Trade_Id]]</f>
        <v>S2489</v>
      </c>
      <c r="B5370" s="7">
        <f t="shared" si="293"/>
        <v>45938</v>
      </c>
      <c r="C5370" s="7">
        <f t="shared" si="294"/>
        <v>45942</v>
      </c>
      <c r="D5370" s="7">
        <v>48650</v>
      </c>
      <c r="E5370">
        <v>-9800</v>
      </c>
      <c r="F5370" s="2">
        <f t="shared" si="295"/>
        <v>1.9799999999999943E-2</v>
      </c>
      <c r="G5370" s="7" t="s">
        <v>15</v>
      </c>
    </row>
    <row r="5371" spans="1:7" x14ac:dyDescent="0.45">
      <c r="A5371" t="str">
        <f ca="1">"S"&amp;Table1[[#This Row],[Trade_Id]]</f>
        <v>S2490</v>
      </c>
      <c r="B5371" s="7">
        <f t="shared" si="293"/>
        <v>45938</v>
      </c>
      <c r="C5371" s="7">
        <f t="shared" si="294"/>
        <v>45942</v>
      </c>
      <c r="D5371" s="7">
        <v>48681</v>
      </c>
      <c r="E5371">
        <v>-9900</v>
      </c>
      <c r="F5371" s="2">
        <f t="shared" si="295"/>
        <v>1.9899999999999942E-2</v>
      </c>
      <c r="G5371" s="7" t="s">
        <v>15</v>
      </c>
    </row>
    <row r="5372" spans="1:7" x14ac:dyDescent="0.45">
      <c r="A5372" t="str">
        <f ca="1">"S"&amp;Table1[[#This Row],[Trade_Id]]</f>
        <v>S2491</v>
      </c>
      <c r="B5372" s="7">
        <f t="shared" si="293"/>
        <v>45938</v>
      </c>
      <c r="C5372" s="7">
        <f t="shared" si="294"/>
        <v>45942</v>
      </c>
      <c r="D5372" s="7">
        <v>48711</v>
      </c>
      <c r="E5372">
        <v>-10000</v>
      </c>
      <c r="F5372" s="2">
        <f t="shared" si="295"/>
        <v>1.9999999999999941E-2</v>
      </c>
      <c r="G5372" s="7" t="s">
        <v>15</v>
      </c>
    </row>
    <row r="5373" spans="1:7" x14ac:dyDescent="0.45">
      <c r="A5373" t="str">
        <f ca="1">"S"&amp;Table1[[#This Row],[Trade_Id]]</f>
        <v>S2492</v>
      </c>
      <c r="B5373" s="7">
        <f t="shared" si="293"/>
        <v>45938</v>
      </c>
      <c r="C5373" s="7">
        <f t="shared" si="294"/>
        <v>45942</v>
      </c>
      <c r="D5373" s="7">
        <v>48742</v>
      </c>
      <c r="E5373">
        <v>-10100</v>
      </c>
      <c r="F5373" s="2">
        <f t="shared" si="295"/>
        <v>2.0099999999999941E-2</v>
      </c>
      <c r="G5373" s="7" t="s">
        <v>15</v>
      </c>
    </row>
    <row r="5374" spans="1:7" x14ac:dyDescent="0.45">
      <c r="A5374" t="str">
        <f ca="1">"S"&amp;Table1[[#This Row],[Trade_Id]]</f>
        <v>S2493</v>
      </c>
      <c r="B5374" s="7">
        <f t="shared" si="293"/>
        <v>45938</v>
      </c>
      <c r="C5374" s="7">
        <f t="shared" si="294"/>
        <v>45942</v>
      </c>
      <c r="D5374" s="7">
        <v>48772</v>
      </c>
      <c r="E5374">
        <v>-10200</v>
      </c>
      <c r="F5374" s="2">
        <f t="shared" si="295"/>
        <v>2.019999999999994E-2</v>
      </c>
      <c r="G5374" s="7" t="s">
        <v>15</v>
      </c>
    </row>
    <row r="5375" spans="1:7" x14ac:dyDescent="0.45">
      <c r="A5375" t="str">
        <f ca="1">"S"&amp;Table1[[#This Row],[Trade_Id]]</f>
        <v>S2494</v>
      </c>
      <c r="B5375" s="7">
        <f t="shared" si="293"/>
        <v>45938</v>
      </c>
      <c r="C5375" s="7">
        <f t="shared" si="294"/>
        <v>45942</v>
      </c>
      <c r="D5375" s="7">
        <v>48803</v>
      </c>
      <c r="E5375">
        <v>-10300</v>
      </c>
      <c r="F5375" s="2">
        <f t="shared" si="295"/>
        <v>2.029999999999994E-2</v>
      </c>
      <c r="G5375" s="7" t="s">
        <v>15</v>
      </c>
    </row>
    <row r="5376" spans="1:7" x14ac:dyDescent="0.45">
      <c r="A5376" t="str">
        <f ca="1">"S"&amp;Table1[[#This Row],[Trade_Id]]</f>
        <v>S2495</v>
      </c>
      <c r="B5376" s="7">
        <f t="shared" si="293"/>
        <v>45938</v>
      </c>
      <c r="C5376" s="7">
        <f t="shared" si="294"/>
        <v>45942</v>
      </c>
      <c r="D5376" s="7">
        <v>48834</v>
      </c>
      <c r="E5376">
        <v>-10400</v>
      </c>
      <c r="F5376" s="2">
        <f t="shared" si="295"/>
        <v>2.0399999999999939E-2</v>
      </c>
      <c r="G5376" s="7" t="s">
        <v>15</v>
      </c>
    </row>
    <row r="5377" spans="1:7" x14ac:dyDescent="0.45">
      <c r="A5377" t="str">
        <f ca="1">"S"&amp;Table1[[#This Row],[Trade_Id]]</f>
        <v>S2496</v>
      </c>
      <c r="B5377" s="7">
        <f t="shared" si="293"/>
        <v>45938</v>
      </c>
      <c r="C5377" s="7">
        <f t="shared" si="294"/>
        <v>45942</v>
      </c>
      <c r="D5377" s="7">
        <v>48864</v>
      </c>
      <c r="E5377">
        <v>-10500</v>
      </c>
      <c r="F5377" s="2">
        <f t="shared" si="295"/>
        <v>2.0499999999999938E-2</v>
      </c>
      <c r="G5377" s="7" t="s">
        <v>15</v>
      </c>
    </row>
    <row r="5378" spans="1:7" x14ac:dyDescent="0.45">
      <c r="A5378" t="str">
        <f ca="1">"S"&amp;Table1[[#This Row],[Trade_Id]]</f>
        <v>S2497</v>
      </c>
      <c r="B5378" s="7">
        <f t="shared" si="293"/>
        <v>45938</v>
      </c>
      <c r="C5378" s="7">
        <f t="shared" si="294"/>
        <v>45942</v>
      </c>
      <c r="D5378" s="7">
        <v>48895</v>
      </c>
      <c r="E5378">
        <v>-10600</v>
      </c>
      <c r="F5378" s="2">
        <f t="shared" si="295"/>
        <v>2.0599999999999938E-2</v>
      </c>
      <c r="G5378" s="7" t="s">
        <v>15</v>
      </c>
    </row>
    <row r="5379" spans="1:7" x14ac:dyDescent="0.45">
      <c r="A5379" t="str">
        <f ca="1">"S"&amp;Table1[[#This Row],[Trade_Id]]</f>
        <v>S2498</v>
      </c>
      <c r="B5379" s="7">
        <f t="shared" si="293"/>
        <v>45938</v>
      </c>
      <c r="C5379" s="7">
        <f t="shared" si="294"/>
        <v>45942</v>
      </c>
      <c r="D5379" s="7">
        <v>48925</v>
      </c>
      <c r="E5379">
        <v>-10700</v>
      </c>
      <c r="F5379" s="2">
        <f t="shared" si="295"/>
        <v>2.0699999999999937E-2</v>
      </c>
      <c r="G5379" s="7" t="s">
        <v>15</v>
      </c>
    </row>
    <row r="5380" spans="1:7" x14ac:dyDescent="0.45">
      <c r="A5380" t="str">
        <f ca="1">"S"&amp;Table1[[#This Row],[Trade_Id]]</f>
        <v>S2499</v>
      </c>
      <c r="B5380" s="7">
        <f t="shared" si="293"/>
        <v>45938</v>
      </c>
      <c r="C5380" s="7">
        <f t="shared" si="294"/>
        <v>45942</v>
      </c>
      <c r="D5380" s="7">
        <v>48956</v>
      </c>
      <c r="E5380">
        <v>-10800</v>
      </c>
      <c r="F5380" s="2">
        <f t="shared" si="295"/>
        <v>2.0799999999999937E-2</v>
      </c>
      <c r="G5380" s="7" t="s">
        <v>15</v>
      </c>
    </row>
    <row r="5381" spans="1:7" x14ac:dyDescent="0.45">
      <c r="A5381" t="str">
        <f ca="1">"S"&amp;Table1[[#This Row],[Trade_Id]]</f>
        <v>S2500</v>
      </c>
      <c r="B5381" s="7">
        <f t="shared" si="293"/>
        <v>45938</v>
      </c>
      <c r="C5381" s="7">
        <f t="shared" si="294"/>
        <v>45942</v>
      </c>
      <c r="D5381" s="7">
        <v>48987</v>
      </c>
      <c r="E5381">
        <v>-10900</v>
      </c>
      <c r="F5381" s="2">
        <f t="shared" si="295"/>
        <v>2.0899999999999936E-2</v>
      </c>
      <c r="G5381" s="7" t="s">
        <v>15</v>
      </c>
    </row>
    <row r="5382" spans="1:7" x14ac:dyDescent="0.45">
      <c r="A5382" t="str">
        <f ca="1">"S"&amp;Table1[[#This Row],[Trade_Id]]</f>
        <v>S2501</v>
      </c>
      <c r="B5382" s="7">
        <f t="shared" si="293"/>
        <v>45938</v>
      </c>
      <c r="C5382" s="7">
        <f t="shared" si="294"/>
        <v>45942</v>
      </c>
      <c r="D5382" s="7">
        <v>49015</v>
      </c>
      <c r="E5382">
        <v>-11000</v>
      </c>
      <c r="F5382" s="2">
        <f t="shared" si="295"/>
        <v>2.0999999999999935E-2</v>
      </c>
      <c r="G5382" s="7" t="s">
        <v>15</v>
      </c>
    </row>
    <row r="5383" spans="1:7" x14ac:dyDescent="0.45">
      <c r="A5383" t="str">
        <f ca="1">"S"&amp;Table1[[#This Row],[Trade_Id]]</f>
        <v>S2502</v>
      </c>
      <c r="B5383" s="7">
        <f t="shared" si="293"/>
        <v>45938</v>
      </c>
      <c r="C5383" s="7">
        <f t="shared" si="294"/>
        <v>45942</v>
      </c>
      <c r="D5383" s="7">
        <v>49046</v>
      </c>
      <c r="E5383">
        <v>-11100</v>
      </c>
      <c r="F5383" s="2">
        <f t="shared" si="295"/>
        <v>2.1099999999999935E-2</v>
      </c>
      <c r="G5383" s="7" t="s">
        <v>15</v>
      </c>
    </row>
    <row r="5384" spans="1:7" x14ac:dyDescent="0.45">
      <c r="A5384" t="str">
        <f ca="1">"S"&amp;Table1[[#This Row],[Trade_Id]]</f>
        <v>S2503</v>
      </c>
      <c r="B5384" s="7">
        <f t="shared" si="293"/>
        <v>45938</v>
      </c>
      <c r="C5384" s="7">
        <f t="shared" si="294"/>
        <v>45942</v>
      </c>
      <c r="D5384" s="7">
        <v>49076</v>
      </c>
      <c r="E5384">
        <v>-11200</v>
      </c>
      <c r="F5384" s="2">
        <f t="shared" si="295"/>
        <v>2.1199999999999934E-2</v>
      </c>
      <c r="G5384" s="7" t="s">
        <v>15</v>
      </c>
    </row>
    <row r="5385" spans="1:7" x14ac:dyDescent="0.45">
      <c r="A5385" t="str">
        <f ca="1">"S"&amp;Table1[[#This Row],[Trade_Id]]</f>
        <v>S2504</v>
      </c>
      <c r="B5385" s="7">
        <f t="shared" si="293"/>
        <v>45938</v>
      </c>
      <c r="C5385" s="7">
        <f t="shared" si="294"/>
        <v>45942</v>
      </c>
      <c r="D5385" s="7">
        <v>49107</v>
      </c>
      <c r="E5385">
        <v>-11300</v>
      </c>
      <c r="F5385" s="2">
        <f t="shared" si="295"/>
        <v>2.1299999999999934E-2</v>
      </c>
      <c r="G5385" s="7" t="s">
        <v>15</v>
      </c>
    </row>
    <row r="5386" spans="1:7" x14ac:dyDescent="0.45">
      <c r="A5386" t="str">
        <f ca="1">"S"&amp;Table1[[#This Row],[Trade_Id]]</f>
        <v>S2505</v>
      </c>
      <c r="B5386" s="7">
        <f t="shared" si="293"/>
        <v>45938</v>
      </c>
      <c r="C5386" s="7">
        <f t="shared" si="294"/>
        <v>45942</v>
      </c>
      <c r="D5386" s="7">
        <v>49137</v>
      </c>
      <c r="E5386">
        <v>-11400</v>
      </c>
      <c r="F5386" s="2">
        <f t="shared" si="295"/>
        <v>2.1399999999999933E-2</v>
      </c>
      <c r="G5386" s="7" t="s">
        <v>15</v>
      </c>
    </row>
    <row r="5387" spans="1:7" x14ac:dyDescent="0.45">
      <c r="A5387" t="str">
        <f ca="1">"S"&amp;Table1[[#This Row],[Trade_Id]]</f>
        <v>S2506</v>
      </c>
      <c r="B5387" s="7">
        <f t="shared" si="293"/>
        <v>45938</v>
      </c>
      <c r="C5387" s="7">
        <f t="shared" si="294"/>
        <v>45942</v>
      </c>
      <c r="D5387" s="7">
        <v>49168</v>
      </c>
      <c r="E5387">
        <v>-11500</v>
      </c>
      <c r="F5387" s="2">
        <f t="shared" si="295"/>
        <v>2.1499999999999932E-2</v>
      </c>
      <c r="G5387" s="7" t="s">
        <v>15</v>
      </c>
    </row>
    <row r="5388" spans="1:7" x14ac:dyDescent="0.45">
      <c r="A5388" t="str">
        <f ca="1">"S"&amp;Table1[[#This Row],[Trade_Id]]</f>
        <v>S2507</v>
      </c>
      <c r="B5388" s="7">
        <f t="shared" si="293"/>
        <v>45938</v>
      </c>
      <c r="C5388" s="7">
        <f t="shared" si="294"/>
        <v>45942</v>
      </c>
      <c r="D5388" s="7">
        <v>49199</v>
      </c>
      <c r="E5388">
        <v>-11600</v>
      </c>
      <c r="F5388" s="2">
        <f t="shared" si="295"/>
        <v>2.1599999999999932E-2</v>
      </c>
      <c r="G5388" s="7" t="s">
        <v>15</v>
      </c>
    </row>
    <row r="5389" spans="1:7" x14ac:dyDescent="0.45">
      <c r="A5389" t="str">
        <f ca="1">"S"&amp;Table1[[#This Row],[Trade_Id]]</f>
        <v>S2508</v>
      </c>
      <c r="B5389" s="7">
        <f t="shared" si="293"/>
        <v>45938</v>
      </c>
      <c r="C5389" s="7">
        <f t="shared" si="294"/>
        <v>45942</v>
      </c>
      <c r="D5389" s="7">
        <v>49229</v>
      </c>
      <c r="E5389">
        <v>-11700</v>
      </c>
      <c r="F5389" s="2">
        <f t="shared" si="295"/>
        <v>2.1699999999999931E-2</v>
      </c>
      <c r="G5389" s="7" t="s">
        <v>15</v>
      </c>
    </row>
    <row r="5390" spans="1:7" x14ac:dyDescent="0.45">
      <c r="A5390" t="str">
        <f ca="1">"S"&amp;Table1[[#This Row],[Trade_Id]]</f>
        <v>S2509</v>
      </c>
      <c r="B5390" s="7">
        <f t="shared" si="293"/>
        <v>45938</v>
      </c>
      <c r="C5390" s="7">
        <f t="shared" si="294"/>
        <v>45942</v>
      </c>
      <c r="D5390" s="7">
        <v>49260</v>
      </c>
      <c r="E5390">
        <v>-11800</v>
      </c>
      <c r="F5390" s="2">
        <f t="shared" si="295"/>
        <v>2.1799999999999931E-2</v>
      </c>
      <c r="G5390" s="7" t="s">
        <v>15</v>
      </c>
    </row>
    <row r="5391" spans="1:7" x14ac:dyDescent="0.45">
      <c r="A5391" t="str">
        <f ca="1">"S"&amp;Table1[[#This Row],[Trade_Id]]</f>
        <v>S2510</v>
      </c>
      <c r="B5391" s="7">
        <f t="shared" si="293"/>
        <v>45938</v>
      </c>
      <c r="C5391" s="7">
        <f t="shared" si="294"/>
        <v>45942</v>
      </c>
      <c r="D5391" s="7">
        <v>49290</v>
      </c>
      <c r="E5391">
        <v>-11900</v>
      </c>
      <c r="F5391" s="2">
        <f t="shared" si="295"/>
        <v>2.189999999999993E-2</v>
      </c>
      <c r="G5391" s="7" t="s">
        <v>15</v>
      </c>
    </row>
    <row r="5392" spans="1:7" x14ac:dyDescent="0.45">
      <c r="A5392" t="str">
        <f ca="1">"S"&amp;Table1[[#This Row],[Trade_Id]]</f>
        <v>S2511</v>
      </c>
      <c r="B5392" s="7">
        <f t="shared" si="293"/>
        <v>45938</v>
      </c>
      <c r="C5392" s="7">
        <f t="shared" si="294"/>
        <v>45942</v>
      </c>
      <c r="D5392" s="7">
        <v>49321</v>
      </c>
      <c r="E5392">
        <v>-12000</v>
      </c>
      <c r="F5392" s="2">
        <f t="shared" si="295"/>
        <v>2.1999999999999929E-2</v>
      </c>
      <c r="G5392" s="7" t="s">
        <v>15</v>
      </c>
    </row>
    <row r="5393" spans="1:7" x14ac:dyDescent="0.45">
      <c r="A5393" t="str">
        <f ca="1">"S"&amp;Table1[[#This Row],[Trade_Id]]</f>
        <v>S2512</v>
      </c>
      <c r="B5393" s="7">
        <f t="shared" si="293"/>
        <v>45938</v>
      </c>
      <c r="C5393" s="7">
        <f t="shared" si="294"/>
        <v>45942</v>
      </c>
      <c r="D5393" s="7">
        <v>49352</v>
      </c>
      <c r="E5393">
        <v>-12100</v>
      </c>
      <c r="F5393" s="2">
        <f t="shared" si="295"/>
        <v>2.2099999999999929E-2</v>
      </c>
      <c r="G5393" s="7" t="s">
        <v>15</v>
      </c>
    </row>
    <row r="5394" spans="1:7" x14ac:dyDescent="0.45">
      <c r="A5394" t="str">
        <f ca="1">"S"&amp;Table1[[#This Row],[Trade_Id]]</f>
        <v>S2513</v>
      </c>
      <c r="B5394" s="7">
        <f t="shared" si="293"/>
        <v>45938</v>
      </c>
      <c r="C5394" s="7">
        <f t="shared" si="294"/>
        <v>45942</v>
      </c>
      <c r="D5394" s="7">
        <v>49380</v>
      </c>
      <c r="E5394">
        <v>-12200</v>
      </c>
      <c r="F5394" s="2">
        <f t="shared" si="295"/>
        <v>2.2199999999999928E-2</v>
      </c>
      <c r="G5394" s="7" t="s">
        <v>15</v>
      </c>
    </row>
    <row r="5395" spans="1:7" x14ac:dyDescent="0.45">
      <c r="A5395" t="str">
        <f ca="1">"S"&amp;Table1[[#This Row],[Trade_Id]]</f>
        <v>S2514</v>
      </c>
      <c r="B5395" s="7">
        <f t="shared" si="293"/>
        <v>45938</v>
      </c>
      <c r="C5395" s="7">
        <f t="shared" si="294"/>
        <v>45942</v>
      </c>
      <c r="D5395" s="7">
        <v>49411</v>
      </c>
      <c r="E5395">
        <v>-12300</v>
      </c>
      <c r="F5395" s="2">
        <f t="shared" si="295"/>
        <v>2.2299999999999928E-2</v>
      </c>
      <c r="G5395" s="7" t="s">
        <v>15</v>
      </c>
    </row>
    <row r="5396" spans="1:7" x14ac:dyDescent="0.45">
      <c r="A5396" t="str">
        <f ca="1">"S"&amp;Table1[[#This Row],[Trade_Id]]</f>
        <v>S2515</v>
      </c>
      <c r="B5396" s="7">
        <f t="shared" si="293"/>
        <v>45938</v>
      </c>
      <c r="C5396" s="7">
        <f t="shared" si="294"/>
        <v>45942</v>
      </c>
      <c r="D5396" s="7">
        <v>49441</v>
      </c>
      <c r="E5396">
        <v>-12400</v>
      </c>
      <c r="F5396" s="2">
        <f t="shared" si="295"/>
        <v>2.2399999999999927E-2</v>
      </c>
      <c r="G5396" s="7" t="s">
        <v>15</v>
      </c>
    </row>
    <row r="5397" spans="1:7" x14ac:dyDescent="0.45">
      <c r="A5397" t="str">
        <f ca="1">"S"&amp;Table1[[#This Row],[Trade_Id]]</f>
        <v>S2516</v>
      </c>
      <c r="B5397" s="7">
        <f t="shared" si="293"/>
        <v>45938</v>
      </c>
      <c r="C5397" s="7">
        <f t="shared" si="294"/>
        <v>45942</v>
      </c>
      <c r="D5397" s="7">
        <v>49472</v>
      </c>
      <c r="E5397">
        <v>-12500</v>
      </c>
      <c r="F5397" s="2">
        <f t="shared" si="295"/>
        <v>2.2499999999999926E-2</v>
      </c>
      <c r="G5397" s="7" t="s">
        <v>15</v>
      </c>
    </row>
    <row r="5398" spans="1:7" x14ac:dyDescent="0.45">
      <c r="A5398" t="str">
        <f ca="1">"S"&amp;Table1[[#This Row],[Trade_Id]]</f>
        <v>S2517</v>
      </c>
      <c r="B5398" s="7">
        <f t="shared" si="293"/>
        <v>45938</v>
      </c>
      <c r="C5398" s="7">
        <f t="shared" si="294"/>
        <v>45942</v>
      </c>
      <c r="D5398" s="7">
        <v>49502</v>
      </c>
      <c r="E5398">
        <v>-12600</v>
      </c>
      <c r="F5398" s="2">
        <f t="shared" si="295"/>
        <v>2.2599999999999926E-2</v>
      </c>
      <c r="G5398" s="7" t="s">
        <v>15</v>
      </c>
    </row>
    <row r="5399" spans="1:7" x14ac:dyDescent="0.45">
      <c r="A5399" t="str">
        <f ca="1">"S"&amp;Table1[[#This Row],[Trade_Id]]</f>
        <v>S2518</v>
      </c>
      <c r="B5399" s="7">
        <f t="shared" si="293"/>
        <v>45938</v>
      </c>
      <c r="C5399" s="7">
        <f t="shared" si="294"/>
        <v>45942</v>
      </c>
      <c r="D5399" s="7">
        <v>49533</v>
      </c>
      <c r="E5399">
        <v>-12700</v>
      </c>
      <c r="F5399" s="2">
        <f t="shared" si="295"/>
        <v>2.2699999999999925E-2</v>
      </c>
      <c r="G5399" s="7" t="s">
        <v>15</v>
      </c>
    </row>
    <row r="5400" spans="1:7" x14ac:dyDescent="0.45">
      <c r="A5400" t="str">
        <f ca="1">"S"&amp;Table1[[#This Row],[Trade_Id]]</f>
        <v>S2519</v>
      </c>
      <c r="B5400" s="7">
        <f t="shared" si="293"/>
        <v>45938</v>
      </c>
      <c r="C5400" s="7">
        <f t="shared" si="294"/>
        <v>45942</v>
      </c>
      <c r="D5400" s="7">
        <v>49564</v>
      </c>
      <c r="E5400">
        <v>-12800</v>
      </c>
      <c r="F5400" s="2">
        <f t="shared" si="295"/>
        <v>2.2799999999999924E-2</v>
      </c>
      <c r="G5400" s="7" t="s">
        <v>15</v>
      </c>
    </row>
    <row r="5401" spans="1:7" x14ac:dyDescent="0.45">
      <c r="A5401" t="str">
        <f ca="1">"S"&amp;Table1[[#This Row],[Trade_Id]]</f>
        <v>S2520</v>
      </c>
      <c r="B5401" s="7">
        <f t="shared" si="293"/>
        <v>45938</v>
      </c>
      <c r="C5401" s="7">
        <f t="shared" si="294"/>
        <v>45942</v>
      </c>
      <c r="D5401" s="7">
        <v>49594</v>
      </c>
      <c r="E5401">
        <v>-12900</v>
      </c>
      <c r="F5401" s="2">
        <f t="shared" si="295"/>
        <v>2.2899999999999924E-2</v>
      </c>
      <c r="G5401" s="7" t="s">
        <v>15</v>
      </c>
    </row>
    <row r="5402" spans="1:7" x14ac:dyDescent="0.45">
      <c r="A5402" t="str">
        <f ca="1">"S"&amp;Table1[[#This Row],[Trade_Id]]</f>
        <v>S2521</v>
      </c>
      <c r="B5402" s="7">
        <f t="shared" si="293"/>
        <v>45938</v>
      </c>
      <c r="C5402" s="7">
        <f t="shared" si="294"/>
        <v>45942</v>
      </c>
      <c r="D5402" s="7">
        <v>49625</v>
      </c>
      <c r="E5402">
        <v>-13000</v>
      </c>
      <c r="F5402" s="2">
        <f t="shared" si="295"/>
        <v>2.2999999999999923E-2</v>
      </c>
      <c r="G5402" s="7" t="s">
        <v>15</v>
      </c>
    </row>
    <row r="5403" spans="1:7" x14ac:dyDescent="0.45">
      <c r="A5403" t="str">
        <f ca="1">"S"&amp;Table1[[#This Row],[Trade_Id]]</f>
        <v>S2522</v>
      </c>
      <c r="B5403" s="7">
        <f t="shared" si="293"/>
        <v>45938</v>
      </c>
      <c r="C5403" s="7">
        <f t="shared" si="294"/>
        <v>45942</v>
      </c>
      <c r="D5403" s="7">
        <v>49655</v>
      </c>
      <c r="E5403">
        <v>-13100</v>
      </c>
      <c r="F5403" s="2">
        <f t="shared" si="295"/>
        <v>2.3099999999999923E-2</v>
      </c>
      <c r="G5403" s="7" t="s">
        <v>15</v>
      </c>
    </row>
    <row r="5404" spans="1:7" x14ac:dyDescent="0.45">
      <c r="A5404" t="str">
        <f ca="1">"S"&amp;Table1[[#This Row],[Trade_Id]]</f>
        <v>S2523</v>
      </c>
      <c r="B5404" s="7">
        <f t="shared" si="293"/>
        <v>45938</v>
      </c>
      <c r="C5404" s="7">
        <f t="shared" si="294"/>
        <v>45942</v>
      </c>
      <c r="D5404" s="7">
        <v>49686</v>
      </c>
      <c r="E5404">
        <v>-13200</v>
      </c>
      <c r="F5404" s="2">
        <f t="shared" si="295"/>
        <v>2.3199999999999922E-2</v>
      </c>
      <c r="G5404" s="7" t="s">
        <v>15</v>
      </c>
    </row>
    <row r="5405" spans="1:7" x14ac:dyDescent="0.45">
      <c r="A5405" t="str">
        <f ca="1">"S"&amp;Table1[[#This Row],[Trade_Id]]</f>
        <v>S2524</v>
      </c>
      <c r="B5405" s="7">
        <f t="shared" si="293"/>
        <v>45938</v>
      </c>
      <c r="C5405" s="7">
        <f t="shared" si="294"/>
        <v>45942</v>
      </c>
      <c r="D5405" s="7">
        <v>49717</v>
      </c>
      <c r="E5405">
        <v>-13300</v>
      </c>
      <c r="F5405" s="2">
        <f t="shared" si="295"/>
        <v>2.3299999999999921E-2</v>
      </c>
      <c r="G5405" s="7" t="s">
        <v>15</v>
      </c>
    </row>
    <row r="5406" spans="1:7" x14ac:dyDescent="0.45">
      <c r="A5406" t="str">
        <f ca="1">"S"&amp;Table1[[#This Row],[Trade_Id]]</f>
        <v>S2525</v>
      </c>
      <c r="B5406" s="7">
        <f t="shared" si="293"/>
        <v>45938</v>
      </c>
      <c r="C5406" s="7">
        <f t="shared" si="294"/>
        <v>45942</v>
      </c>
      <c r="D5406" s="7">
        <v>49746</v>
      </c>
      <c r="E5406">
        <v>-13400</v>
      </c>
      <c r="F5406" s="2">
        <f t="shared" si="295"/>
        <v>2.3399999999999921E-2</v>
      </c>
      <c r="G5406" s="7" t="s">
        <v>15</v>
      </c>
    </row>
    <row r="5407" spans="1:7" x14ac:dyDescent="0.45">
      <c r="A5407" t="str">
        <f ca="1">"S"&amp;Table1[[#This Row],[Trade_Id]]</f>
        <v>S2526</v>
      </c>
      <c r="B5407" s="7">
        <f t="shared" si="293"/>
        <v>45938</v>
      </c>
      <c r="C5407" s="7">
        <f t="shared" si="294"/>
        <v>45942</v>
      </c>
      <c r="D5407" s="7">
        <v>49777</v>
      </c>
      <c r="E5407">
        <v>-13500</v>
      </c>
      <c r="F5407" s="2">
        <f t="shared" si="295"/>
        <v>2.349999999999992E-2</v>
      </c>
      <c r="G5407" s="7" t="s">
        <v>15</v>
      </c>
    </row>
    <row r="5408" spans="1:7" x14ac:dyDescent="0.45">
      <c r="A5408" t="str">
        <f ca="1">"S"&amp;Table1[[#This Row],[Trade_Id]]</f>
        <v>S2527</v>
      </c>
      <c r="B5408" s="7">
        <f t="shared" si="293"/>
        <v>45938</v>
      </c>
      <c r="C5408" s="7">
        <f t="shared" si="294"/>
        <v>45942</v>
      </c>
      <c r="D5408" s="7">
        <v>49807</v>
      </c>
      <c r="E5408">
        <v>-13600</v>
      </c>
      <c r="F5408" s="2">
        <f t="shared" si="295"/>
        <v>2.359999999999992E-2</v>
      </c>
      <c r="G5408" s="7" t="s">
        <v>15</v>
      </c>
    </row>
    <row r="5409" spans="1:7" x14ac:dyDescent="0.45">
      <c r="A5409" t="str">
        <f ca="1">"S"&amp;Table1[[#This Row],[Trade_Id]]</f>
        <v>S2528</v>
      </c>
      <c r="B5409" s="7">
        <f t="shared" si="293"/>
        <v>45938</v>
      </c>
      <c r="C5409" s="7">
        <f t="shared" si="294"/>
        <v>45942</v>
      </c>
      <c r="D5409" s="7">
        <v>49838</v>
      </c>
      <c r="E5409">
        <v>-13700</v>
      </c>
      <c r="F5409" s="2">
        <f t="shared" si="295"/>
        <v>2.3699999999999919E-2</v>
      </c>
      <c r="G5409" s="7" t="s">
        <v>15</v>
      </c>
    </row>
    <row r="5410" spans="1:7" x14ac:dyDescent="0.45">
      <c r="A5410" t="str">
        <f ca="1">"S"&amp;Table1[[#This Row],[Trade_Id]]</f>
        <v>S2529</v>
      </c>
      <c r="B5410" s="7">
        <f t="shared" si="293"/>
        <v>45938</v>
      </c>
      <c r="C5410" s="7">
        <f t="shared" si="294"/>
        <v>45942</v>
      </c>
      <c r="D5410" s="7">
        <v>49868</v>
      </c>
      <c r="E5410">
        <v>-13800</v>
      </c>
      <c r="F5410" s="2">
        <f t="shared" si="295"/>
        <v>2.3799999999999918E-2</v>
      </c>
      <c r="G5410" s="7" t="s">
        <v>15</v>
      </c>
    </row>
    <row r="5411" spans="1:7" x14ac:dyDescent="0.45">
      <c r="A5411" t="str">
        <f ca="1">"S"&amp;Table1[[#This Row],[Trade_Id]]</f>
        <v>S2530</v>
      </c>
      <c r="B5411" s="7">
        <f t="shared" si="293"/>
        <v>45938</v>
      </c>
      <c r="C5411" s="7">
        <f t="shared" si="294"/>
        <v>45942</v>
      </c>
      <c r="D5411" s="7">
        <v>49899</v>
      </c>
      <c r="E5411">
        <v>-13900</v>
      </c>
      <c r="F5411" s="2">
        <f t="shared" si="295"/>
        <v>2.3899999999999918E-2</v>
      </c>
      <c r="G5411" s="7" t="s">
        <v>15</v>
      </c>
    </row>
    <row r="5412" spans="1:7" x14ac:dyDescent="0.45">
      <c r="A5412" t="str">
        <f ca="1">"S"&amp;Table1[[#This Row],[Trade_Id]]</f>
        <v>S2531</v>
      </c>
      <c r="B5412" s="7">
        <f t="shared" si="293"/>
        <v>45938</v>
      </c>
      <c r="C5412" s="7">
        <f t="shared" si="294"/>
        <v>45942</v>
      </c>
      <c r="D5412" s="7">
        <v>49930</v>
      </c>
      <c r="E5412">
        <v>-14000</v>
      </c>
      <c r="F5412" s="2">
        <f t="shared" si="295"/>
        <v>2.3999999999999917E-2</v>
      </c>
      <c r="G5412" s="7" t="s">
        <v>15</v>
      </c>
    </row>
    <row r="5413" spans="1:7" x14ac:dyDescent="0.45">
      <c r="A5413" t="str">
        <f ca="1">"S"&amp;Table1[[#This Row],[Trade_Id]]</f>
        <v>S2532</v>
      </c>
      <c r="B5413" s="7">
        <f t="shared" si="293"/>
        <v>45938</v>
      </c>
      <c r="C5413" s="7">
        <f t="shared" si="294"/>
        <v>45942</v>
      </c>
      <c r="D5413" s="7">
        <v>49960</v>
      </c>
      <c r="E5413">
        <v>-14100</v>
      </c>
      <c r="F5413" s="2">
        <f t="shared" si="295"/>
        <v>2.4099999999999917E-2</v>
      </c>
      <c r="G5413" s="7" t="s">
        <v>15</v>
      </c>
    </row>
    <row r="5414" spans="1:7" x14ac:dyDescent="0.45">
      <c r="A5414" t="str">
        <f ca="1">"S"&amp;Table1[[#This Row],[Trade_Id]]</f>
        <v>S2533</v>
      </c>
      <c r="B5414" s="7">
        <f t="shared" si="293"/>
        <v>45938</v>
      </c>
      <c r="C5414" s="7">
        <f t="shared" si="294"/>
        <v>45942</v>
      </c>
      <c r="D5414" s="7">
        <v>49991</v>
      </c>
      <c r="E5414">
        <v>-14200</v>
      </c>
      <c r="F5414" s="2">
        <f t="shared" si="295"/>
        <v>2.4199999999999916E-2</v>
      </c>
      <c r="G5414" s="7" t="s">
        <v>15</v>
      </c>
    </row>
    <row r="5415" spans="1:7" x14ac:dyDescent="0.45">
      <c r="A5415" t="str">
        <f ca="1">"S"&amp;Table1[[#This Row],[Trade_Id]]</f>
        <v>S2534</v>
      </c>
      <c r="B5415" s="7">
        <f t="shared" si="293"/>
        <v>45938</v>
      </c>
      <c r="C5415" s="7">
        <f t="shared" si="294"/>
        <v>45942</v>
      </c>
      <c r="D5415" s="7">
        <v>50021</v>
      </c>
      <c r="E5415">
        <v>-14300</v>
      </c>
      <c r="F5415" s="2">
        <f t="shared" si="295"/>
        <v>2.4299999999999915E-2</v>
      </c>
      <c r="G5415" s="7" t="s">
        <v>15</v>
      </c>
    </row>
    <row r="5416" spans="1:7" x14ac:dyDescent="0.45">
      <c r="A5416" t="str">
        <f ca="1">"S"&amp;Table1[[#This Row],[Trade_Id]]</f>
        <v>S2535</v>
      </c>
      <c r="B5416" s="7">
        <f t="shared" si="293"/>
        <v>45938</v>
      </c>
      <c r="C5416" s="7">
        <f t="shared" si="294"/>
        <v>45942</v>
      </c>
      <c r="D5416" s="7">
        <v>50052</v>
      </c>
      <c r="E5416">
        <v>-14400</v>
      </c>
      <c r="F5416" s="2">
        <f t="shared" si="295"/>
        <v>2.4399999999999915E-2</v>
      </c>
      <c r="G5416" s="7" t="s">
        <v>15</v>
      </c>
    </row>
    <row r="5417" spans="1:7" x14ac:dyDescent="0.45">
      <c r="A5417" t="str">
        <f ca="1">"S"&amp;Table1[[#This Row],[Trade_Id]]</f>
        <v>S2536</v>
      </c>
      <c r="B5417" s="7">
        <f t="shared" si="293"/>
        <v>45938</v>
      </c>
      <c r="C5417" s="7">
        <f t="shared" si="294"/>
        <v>45942</v>
      </c>
      <c r="D5417" s="7">
        <v>50083</v>
      </c>
      <c r="E5417">
        <v>-14500</v>
      </c>
      <c r="F5417" s="2">
        <f t="shared" si="295"/>
        <v>2.4499999999999914E-2</v>
      </c>
      <c r="G5417" s="7" t="s">
        <v>15</v>
      </c>
    </row>
    <row r="5418" spans="1:7" x14ac:dyDescent="0.45">
      <c r="A5418" t="str">
        <f ca="1">"S"&amp;Table1[[#This Row],[Trade_Id]]</f>
        <v>S2537</v>
      </c>
      <c r="B5418" s="7">
        <f t="shared" si="293"/>
        <v>45938</v>
      </c>
      <c r="C5418" s="7">
        <f t="shared" si="294"/>
        <v>45942</v>
      </c>
      <c r="D5418" s="7">
        <v>50111</v>
      </c>
      <c r="E5418">
        <v>-14600</v>
      </c>
      <c r="F5418" s="2">
        <f t="shared" si="295"/>
        <v>2.4599999999999914E-2</v>
      </c>
      <c r="G5418" s="7" t="s">
        <v>15</v>
      </c>
    </row>
    <row r="5419" spans="1:7" x14ac:dyDescent="0.45">
      <c r="A5419" t="str">
        <f ca="1">"S"&amp;Table1[[#This Row],[Trade_Id]]</f>
        <v>S2538</v>
      </c>
      <c r="B5419" s="7">
        <f t="shared" si="293"/>
        <v>45938</v>
      </c>
      <c r="C5419" s="7">
        <f t="shared" si="294"/>
        <v>45942</v>
      </c>
      <c r="D5419" s="7">
        <v>50142</v>
      </c>
      <c r="E5419">
        <v>-14700</v>
      </c>
      <c r="F5419" s="2">
        <f t="shared" si="295"/>
        <v>2.4699999999999913E-2</v>
      </c>
      <c r="G5419" s="7" t="s">
        <v>15</v>
      </c>
    </row>
    <row r="5420" spans="1:7" x14ac:dyDescent="0.45">
      <c r="A5420" t="str">
        <f ca="1">"S"&amp;Table1[[#This Row],[Trade_Id]]</f>
        <v>S2539</v>
      </c>
      <c r="B5420" s="7">
        <f t="shared" si="293"/>
        <v>45938</v>
      </c>
      <c r="C5420" s="7">
        <f t="shared" si="294"/>
        <v>45942</v>
      </c>
      <c r="D5420" s="7">
        <v>50172</v>
      </c>
      <c r="E5420">
        <v>-14800</v>
      </c>
      <c r="F5420" s="2">
        <f t="shared" si="295"/>
        <v>2.4799999999999912E-2</v>
      </c>
      <c r="G5420" s="7" t="s">
        <v>15</v>
      </c>
    </row>
    <row r="5421" spans="1:7" x14ac:dyDescent="0.45">
      <c r="A5421" t="str">
        <f ca="1">"S"&amp;Table1[[#This Row],[Trade_Id]]</f>
        <v>S2540</v>
      </c>
      <c r="B5421" s="7">
        <f t="shared" si="293"/>
        <v>45938</v>
      </c>
      <c r="C5421" s="7">
        <f t="shared" si="294"/>
        <v>45942</v>
      </c>
      <c r="D5421" s="7">
        <v>50203</v>
      </c>
      <c r="E5421">
        <v>-14900</v>
      </c>
      <c r="F5421" s="2">
        <f t="shared" si="295"/>
        <v>2.4899999999999912E-2</v>
      </c>
      <c r="G5421" s="7" t="s">
        <v>15</v>
      </c>
    </row>
    <row r="5422" spans="1:7" x14ac:dyDescent="0.45">
      <c r="A5422" t="str">
        <f ca="1">"S"&amp;Table1[[#This Row],[Trade_Id]]</f>
        <v>S2541</v>
      </c>
      <c r="B5422" s="7">
        <f t="shared" si="293"/>
        <v>45938</v>
      </c>
      <c r="C5422" s="7">
        <f t="shared" si="294"/>
        <v>45942</v>
      </c>
      <c r="D5422" s="7">
        <v>50233</v>
      </c>
      <c r="E5422">
        <v>-15000</v>
      </c>
      <c r="F5422" s="2">
        <f t="shared" si="295"/>
        <v>2.4999999999999911E-2</v>
      </c>
      <c r="G5422" s="7" t="s">
        <v>15</v>
      </c>
    </row>
    <row r="5423" spans="1:7" x14ac:dyDescent="0.45">
      <c r="A5423" t="str">
        <f ca="1">"S"&amp;Table1[[#This Row],[Trade_Id]]</f>
        <v>S2542</v>
      </c>
      <c r="B5423" s="7">
        <f t="shared" si="293"/>
        <v>45938</v>
      </c>
      <c r="C5423" s="7">
        <f t="shared" si="294"/>
        <v>45942</v>
      </c>
      <c r="D5423" s="7">
        <v>50264</v>
      </c>
      <c r="E5423">
        <v>-15100</v>
      </c>
      <c r="F5423" s="2">
        <f t="shared" si="295"/>
        <v>2.5099999999999911E-2</v>
      </c>
      <c r="G5423" s="7" t="s">
        <v>15</v>
      </c>
    </row>
    <row r="5424" spans="1:7" x14ac:dyDescent="0.45">
      <c r="A5424" t="str">
        <f ca="1">"S"&amp;Table1[[#This Row],[Trade_Id]]</f>
        <v>S2543</v>
      </c>
      <c r="B5424" s="7">
        <f t="shared" si="293"/>
        <v>45938</v>
      </c>
      <c r="C5424" s="7">
        <f t="shared" si="294"/>
        <v>45942</v>
      </c>
      <c r="D5424" s="7">
        <v>50295</v>
      </c>
      <c r="E5424">
        <v>-15200</v>
      </c>
      <c r="F5424" s="2">
        <f t="shared" si="295"/>
        <v>2.519999999999991E-2</v>
      </c>
      <c r="G5424" s="7" t="s">
        <v>15</v>
      </c>
    </row>
    <row r="5425" spans="1:7" x14ac:dyDescent="0.45">
      <c r="A5425" t="str">
        <f ca="1">"S"&amp;Table1[[#This Row],[Trade_Id]]</f>
        <v>S2544</v>
      </c>
      <c r="B5425" s="7">
        <f t="shared" si="293"/>
        <v>45938</v>
      </c>
      <c r="C5425" s="7">
        <f t="shared" si="294"/>
        <v>45942</v>
      </c>
      <c r="D5425" s="7">
        <v>50325</v>
      </c>
      <c r="E5425">
        <v>-15300</v>
      </c>
      <c r="F5425" s="2">
        <f t="shared" si="295"/>
        <v>2.5299999999999909E-2</v>
      </c>
      <c r="G5425" s="7" t="s">
        <v>15</v>
      </c>
    </row>
    <row r="5426" spans="1:7" x14ac:dyDescent="0.45">
      <c r="A5426" t="str">
        <f ca="1">"S"&amp;Table1[[#This Row],[Trade_Id]]</f>
        <v>S2545</v>
      </c>
      <c r="B5426" s="7">
        <f t="shared" si="293"/>
        <v>45938</v>
      </c>
      <c r="C5426" s="7">
        <f t="shared" si="294"/>
        <v>45942</v>
      </c>
      <c r="D5426" s="7">
        <v>50356</v>
      </c>
      <c r="E5426">
        <v>-15400</v>
      </c>
      <c r="F5426" s="2">
        <f t="shared" si="295"/>
        <v>2.5399999999999909E-2</v>
      </c>
      <c r="G5426" s="7" t="s">
        <v>15</v>
      </c>
    </row>
    <row r="5427" spans="1:7" x14ac:dyDescent="0.45">
      <c r="A5427" t="str">
        <f ca="1">"S"&amp;Table1[[#This Row],[Trade_Id]]</f>
        <v>S2546</v>
      </c>
      <c r="B5427" s="7">
        <f t="shared" ref="B5427:B5490" si="296">EOMONTH(B5187,0)+8</f>
        <v>45938</v>
      </c>
      <c r="C5427" s="7">
        <f t="shared" ref="C5427:C5490" si="297">EOMONTH(B5427,-1)+12</f>
        <v>45942</v>
      </c>
      <c r="D5427" s="7">
        <v>50386</v>
      </c>
      <c r="E5427">
        <v>-15500</v>
      </c>
      <c r="F5427" s="2">
        <f t="shared" ref="F5427:F5490" si="298">F5187+0.01%</f>
        <v>2.5499999999999908E-2</v>
      </c>
      <c r="G5427" s="7" t="s">
        <v>15</v>
      </c>
    </row>
    <row r="5428" spans="1:7" x14ac:dyDescent="0.45">
      <c r="A5428" t="str">
        <f ca="1">"S"&amp;Table1[[#This Row],[Trade_Id]]</f>
        <v>S2547</v>
      </c>
      <c r="B5428" s="7">
        <f t="shared" si="296"/>
        <v>45938</v>
      </c>
      <c r="C5428" s="7">
        <f t="shared" si="297"/>
        <v>45942</v>
      </c>
      <c r="D5428" s="7">
        <v>50417</v>
      </c>
      <c r="E5428">
        <v>-15600</v>
      </c>
      <c r="F5428" s="2">
        <f t="shared" si="298"/>
        <v>2.5599999999999908E-2</v>
      </c>
      <c r="G5428" s="7" t="s">
        <v>15</v>
      </c>
    </row>
    <row r="5429" spans="1:7" x14ac:dyDescent="0.45">
      <c r="A5429" t="str">
        <f ca="1">"S"&amp;Table1[[#This Row],[Trade_Id]]</f>
        <v>S2548</v>
      </c>
      <c r="B5429" s="7">
        <f t="shared" si="296"/>
        <v>45938</v>
      </c>
      <c r="C5429" s="7">
        <f t="shared" si="297"/>
        <v>45942</v>
      </c>
      <c r="D5429" s="7">
        <v>50448</v>
      </c>
      <c r="E5429">
        <v>-15700</v>
      </c>
      <c r="F5429" s="2">
        <f t="shared" si="298"/>
        <v>2.5699999999999907E-2</v>
      </c>
      <c r="G5429" s="7" t="s">
        <v>15</v>
      </c>
    </row>
    <row r="5430" spans="1:7" x14ac:dyDescent="0.45">
      <c r="A5430" t="str">
        <f ca="1">"S"&amp;Table1[[#This Row],[Trade_Id]]</f>
        <v>S2549</v>
      </c>
      <c r="B5430" s="7">
        <f t="shared" si="296"/>
        <v>45938</v>
      </c>
      <c r="C5430" s="7">
        <f t="shared" si="297"/>
        <v>45942</v>
      </c>
      <c r="D5430" s="7">
        <v>50476</v>
      </c>
      <c r="E5430">
        <v>-15800</v>
      </c>
      <c r="F5430" s="2">
        <f t="shared" si="298"/>
        <v>2.5799999999999906E-2</v>
      </c>
      <c r="G5430" s="7" t="s">
        <v>15</v>
      </c>
    </row>
    <row r="5431" spans="1:7" x14ac:dyDescent="0.45">
      <c r="A5431" t="str">
        <f ca="1">"S"&amp;Table1[[#This Row],[Trade_Id]]</f>
        <v>S2550</v>
      </c>
      <c r="B5431" s="7">
        <f t="shared" si="296"/>
        <v>45938</v>
      </c>
      <c r="C5431" s="7">
        <f t="shared" si="297"/>
        <v>45942</v>
      </c>
      <c r="D5431" s="7">
        <v>50507</v>
      </c>
      <c r="E5431">
        <v>-15900</v>
      </c>
      <c r="F5431" s="2">
        <f t="shared" si="298"/>
        <v>2.5899999999999906E-2</v>
      </c>
      <c r="G5431" s="7" t="s">
        <v>15</v>
      </c>
    </row>
    <row r="5432" spans="1:7" x14ac:dyDescent="0.45">
      <c r="A5432" t="str">
        <f ca="1">"S"&amp;Table1[[#This Row],[Trade_Id]]</f>
        <v>S2551</v>
      </c>
      <c r="B5432" s="7">
        <f t="shared" si="296"/>
        <v>45938</v>
      </c>
      <c r="C5432" s="7">
        <f t="shared" si="297"/>
        <v>45942</v>
      </c>
      <c r="D5432" s="7">
        <v>50537</v>
      </c>
      <c r="E5432">
        <v>-16000</v>
      </c>
      <c r="F5432" s="2">
        <f t="shared" si="298"/>
        <v>2.5999999999999905E-2</v>
      </c>
      <c r="G5432" s="7" t="s">
        <v>15</v>
      </c>
    </row>
    <row r="5433" spans="1:7" x14ac:dyDescent="0.45">
      <c r="A5433" t="str">
        <f ca="1">"S"&amp;Table1[[#This Row],[Trade_Id]]</f>
        <v>S2552</v>
      </c>
      <c r="B5433" s="7">
        <f t="shared" si="296"/>
        <v>45938</v>
      </c>
      <c r="C5433" s="7">
        <f t="shared" si="297"/>
        <v>45942</v>
      </c>
      <c r="D5433" s="7">
        <v>50568</v>
      </c>
      <c r="E5433">
        <v>-16100</v>
      </c>
      <c r="F5433" s="2">
        <f t="shared" si="298"/>
        <v>2.6099999999999905E-2</v>
      </c>
      <c r="G5433" s="7" t="s">
        <v>15</v>
      </c>
    </row>
    <row r="5434" spans="1:7" x14ac:dyDescent="0.45">
      <c r="A5434" t="str">
        <f ca="1">"S"&amp;Table1[[#This Row],[Trade_Id]]</f>
        <v>S2553</v>
      </c>
      <c r="B5434" s="7">
        <f t="shared" si="296"/>
        <v>45938</v>
      </c>
      <c r="C5434" s="7">
        <f t="shared" si="297"/>
        <v>45942</v>
      </c>
      <c r="D5434" s="7">
        <v>50598</v>
      </c>
      <c r="E5434">
        <v>-16200</v>
      </c>
      <c r="F5434" s="2">
        <f t="shared" si="298"/>
        <v>2.6199999999999904E-2</v>
      </c>
      <c r="G5434" s="7" t="s">
        <v>15</v>
      </c>
    </row>
    <row r="5435" spans="1:7" x14ac:dyDescent="0.45">
      <c r="A5435" t="str">
        <f ca="1">"S"&amp;Table1[[#This Row],[Trade_Id]]</f>
        <v>S2554</v>
      </c>
      <c r="B5435" s="7">
        <f t="shared" si="296"/>
        <v>45938</v>
      </c>
      <c r="C5435" s="7">
        <f t="shared" si="297"/>
        <v>45942</v>
      </c>
      <c r="D5435" s="7">
        <v>50629</v>
      </c>
      <c r="E5435">
        <v>-16300</v>
      </c>
      <c r="F5435" s="2">
        <f t="shared" si="298"/>
        <v>2.6299999999999903E-2</v>
      </c>
      <c r="G5435" s="7" t="s">
        <v>15</v>
      </c>
    </row>
    <row r="5436" spans="1:7" x14ac:dyDescent="0.45">
      <c r="A5436" t="str">
        <f ca="1">"S"&amp;Table1[[#This Row],[Trade_Id]]</f>
        <v>S2555</v>
      </c>
      <c r="B5436" s="7">
        <f t="shared" si="296"/>
        <v>45938</v>
      </c>
      <c r="C5436" s="7">
        <f t="shared" si="297"/>
        <v>45942</v>
      </c>
      <c r="D5436" s="7">
        <v>50660</v>
      </c>
      <c r="E5436">
        <v>-16400</v>
      </c>
      <c r="F5436" s="2">
        <f t="shared" si="298"/>
        <v>2.6399999999999903E-2</v>
      </c>
      <c r="G5436" s="7" t="s">
        <v>15</v>
      </c>
    </row>
    <row r="5437" spans="1:7" x14ac:dyDescent="0.45">
      <c r="A5437" t="str">
        <f ca="1">"S"&amp;Table1[[#This Row],[Trade_Id]]</f>
        <v>S2556</v>
      </c>
      <c r="B5437" s="7">
        <f t="shared" si="296"/>
        <v>45938</v>
      </c>
      <c r="C5437" s="7">
        <f t="shared" si="297"/>
        <v>45942</v>
      </c>
      <c r="D5437" s="7">
        <v>50690</v>
      </c>
      <c r="E5437">
        <v>-16500</v>
      </c>
      <c r="F5437" s="2">
        <f t="shared" si="298"/>
        <v>2.6499999999999902E-2</v>
      </c>
      <c r="G5437" s="7" t="s">
        <v>15</v>
      </c>
    </row>
    <row r="5438" spans="1:7" x14ac:dyDescent="0.45">
      <c r="A5438" t="str">
        <f ca="1">"S"&amp;Table1[[#This Row],[Trade_Id]]</f>
        <v>S2557</v>
      </c>
      <c r="B5438" s="7">
        <f t="shared" si="296"/>
        <v>45938</v>
      </c>
      <c r="C5438" s="7">
        <f t="shared" si="297"/>
        <v>45942</v>
      </c>
      <c r="D5438" s="7">
        <v>50721</v>
      </c>
      <c r="E5438">
        <v>-16600</v>
      </c>
      <c r="F5438" s="2">
        <f t="shared" si="298"/>
        <v>2.6599999999999902E-2</v>
      </c>
      <c r="G5438" s="7" t="s">
        <v>15</v>
      </c>
    </row>
    <row r="5439" spans="1:7" x14ac:dyDescent="0.45">
      <c r="A5439" t="str">
        <f ca="1">"S"&amp;Table1[[#This Row],[Trade_Id]]</f>
        <v>S2558</v>
      </c>
      <c r="B5439" s="7">
        <f t="shared" si="296"/>
        <v>45938</v>
      </c>
      <c r="C5439" s="7">
        <f t="shared" si="297"/>
        <v>45942</v>
      </c>
      <c r="D5439" s="7">
        <v>50751</v>
      </c>
      <c r="E5439">
        <v>-16700</v>
      </c>
      <c r="F5439" s="2">
        <f t="shared" si="298"/>
        <v>2.6699999999999901E-2</v>
      </c>
      <c r="G5439" s="7" t="s">
        <v>15</v>
      </c>
    </row>
    <row r="5440" spans="1:7" x14ac:dyDescent="0.45">
      <c r="A5440" t="str">
        <f ca="1">"S"&amp;Table1[[#This Row],[Trade_Id]]</f>
        <v>S2559</v>
      </c>
      <c r="B5440" s="7">
        <f t="shared" si="296"/>
        <v>45938</v>
      </c>
      <c r="C5440" s="7">
        <f t="shared" si="297"/>
        <v>45942</v>
      </c>
      <c r="D5440" s="7">
        <v>50782</v>
      </c>
      <c r="E5440">
        <v>-16800</v>
      </c>
      <c r="F5440" s="2">
        <f t="shared" si="298"/>
        <v>2.67999999999999E-2</v>
      </c>
      <c r="G5440" s="7" t="s">
        <v>15</v>
      </c>
    </row>
    <row r="5441" spans="1:7" x14ac:dyDescent="0.45">
      <c r="A5441" t="str">
        <f ca="1">"S"&amp;Table1[[#This Row],[Trade_Id]]</f>
        <v>S2560</v>
      </c>
      <c r="B5441" s="7">
        <f t="shared" si="296"/>
        <v>45938</v>
      </c>
      <c r="C5441" s="7">
        <f t="shared" si="297"/>
        <v>45942</v>
      </c>
      <c r="D5441" s="7">
        <v>50813</v>
      </c>
      <c r="E5441">
        <v>-16900</v>
      </c>
      <c r="F5441" s="2">
        <f t="shared" si="298"/>
        <v>2.68999999999999E-2</v>
      </c>
      <c r="G5441" s="7" t="s">
        <v>15</v>
      </c>
    </row>
    <row r="5442" spans="1:7" x14ac:dyDescent="0.45">
      <c r="A5442" t="str">
        <f ca="1">"S"&amp;Table1[[#This Row],[Trade_Id]]</f>
        <v>S2561</v>
      </c>
      <c r="B5442" s="7">
        <f t="shared" si="296"/>
        <v>45938</v>
      </c>
      <c r="C5442" s="7">
        <f t="shared" si="297"/>
        <v>45942</v>
      </c>
      <c r="D5442" s="7">
        <v>50841</v>
      </c>
      <c r="E5442">
        <v>-17000</v>
      </c>
      <c r="F5442" s="2">
        <f t="shared" si="298"/>
        <v>2.6999999999999899E-2</v>
      </c>
      <c r="G5442" s="7" t="s">
        <v>15</v>
      </c>
    </row>
    <row r="5443" spans="1:7" x14ac:dyDescent="0.45">
      <c r="A5443" t="str">
        <f ca="1">"S"&amp;Table1[[#This Row],[Trade_Id]]</f>
        <v>S2562</v>
      </c>
      <c r="B5443" s="7">
        <f t="shared" si="296"/>
        <v>45938</v>
      </c>
      <c r="C5443" s="7">
        <f t="shared" si="297"/>
        <v>45942</v>
      </c>
      <c r="D5443" s="7">
        <v>50872</v>
      </c>
      <c r="E5443">
        <v>-17100</v>
      </c>
      <c r="F5443" s="2">
        <f t="shared" si="298"/>
        <v>2.7099999999999898E-2</v>
      </c>
      <c r="G5443" s="7" t="s">
        <v>15</v>
      </c>
    </row>
    <row r="5444" spans="1:7" x14ac:dyDescent="0.45">
      <c r="A5444" t="str">
        <f ca="1">"S"&amp;Table1[[#This Row],[Trade_Id]]</f>
        <v>S2563</v>
      </c>
      <c r="B5444" s="7">
        <f t="shared" si="296"/>
        <v>45938</v>
      </c>
      <c r="C5444" s="7">
        <f t="shared" si="297"/>
        <v>45942</v>
      </c>
      <c r="D5444" s="7">
        <v>50902</v>
      </c>
      <c r="E5444">
        <v>-17200</v>
      </c>
      <c r="F5444" s="2">
        <f t="shared" si="298"/>
        <v>2.7199999999999898E-2</v>
      </c>
      <c r="G5444" s="7" t="s">
        <v>15</v>
      </c>
    </row>
    <row r="5445" spans="1:7" x14ac:dyDescent="0.45">
      <c r="A5445" t="str">
        <f ca="1">"S"&amp;Table1[[#This Row],[Trade_Id]]</f>
        <v>S2564</v>
      </c>
      <c r="B5445" s="7">
        <f t="shared" si="296"/>
        <v>45938</v>
      </c>
      <c r="C5445" s="7">
        <f t="shared" si="297"/>
        <v>45942</v>
      </c>
      <c r="D5445" s="7">
        <v>50933</v>
      </c>
      <c r="E5445">
        <v>-17300</v>
      </c>
      <c r="F5445" s="2">
        <f t="shared" si="298"/>
        <v>2.7299999999999897E-2</v>
      </c>
      <c r="G5445" s="7" t="s">
        <v>15</v>
      </c>
    </row>
    <row r="5446" spans="1:7" x14ac:dyDescent="0.45">
      <c r="A5446" t="str">
        <f ca="1">"S"&amp;Table1[[#This Row],[Trade_Id]]</f>
        <v>S2565</v>
      </c>
      <c r="B5446" s="7">
        <f t="shared" si="296"/>
        <v>45938</v>
      </c>
      <c r="C5446" s="7">
        <f t="shared" si="297"/>
        <v>45942</v>
      </c>
      <c r="D5446" s="7">
        <v>50963</v>
      </c>
      <c r="E5446">
        <v>-17400</v>
      </c>
      <c r="F5446" s="2">
        <f t="shared" si="298"/>
        <v>2.7399999999999897E-2</v>
      </c>
      <c r="G5446" s="7" t="s">
        <v>15</v>
      </c>
    </row>
    <row r="5447" spans="1:7" x14ac:dyDescent="0.45">
      <c r="A5447" t="str">
        <f ca="1">"S"&amp;Table1[[#This Row],[Trade_Id]]</f>
        <v>S2566</v>
      </c>
      <c r="B5447" s="7">
        <f t="shared" si="296"/>
        <v>45938</v>
      </c>
      <c r="C5447" s="7">
        <f t="shared" si="297"/>
        <v>45942</v>
      </c>
      <c r="D5447" s="7">
        <v>50994</v>
      </c>
      <c r="E5447">
        <v>-17500</v>
      </c>
      <c r="F5447" s="2">
        <f t="shared" si="298"/>
        <v>2.7499999999999896E-2</v>
      </c>
      <c r="G5447" s="7" t="s">
        <v>15</v>
      </c>
    </row>
    <row r="5448" spans="1:7" x14ac:dyDescent="0.45">
      <c r="A5448" t="str">
        <f ca="1">"S"&amp;Table1[[#This Row],[Trade_Id]]</f>
        <v>S2567</v>
      </c>
      <c r="B5448" s="7">
        <f t="shared" si="296"/>
        <v>45938</v>
      </c>
      <c r="C5448" s="7">
        <f t="shared" si="297"/>
        <v>45942</v>
      </c>
      <c r="D5448" s="7">
        <v>51025</v>
      </c>
      <c r="E5448">
        <v>-17600</v>
      </c>
      <c r="F5448" s="2">
        <f t="shared" si="298"/>
        <v>2.7599999999999895E-2</v>
      </c>
      <c r="G5448" s="7" t="s">
        <v>15</v>
      </c>
    </row>
    <row r="5449" spans="1:7" x14ac:dyDescent="0.45">
      <c r="A5449" t="str">
        <f ca="1">"S"&amp;Table1[[#This Row],[Trade_Id]]</f>
        <v>S2568</v>
      </c>
      <c r="B5449" s="7">
        <f t="shared" si="296"/>
        <v>45938</v>
      </c>
      <c r="C5449" s="7">
        <f t="shared" si="297"/>
        <v>45942</v>
      </c>
      <c r="D5449" s="7">
        <v>51055</v>
      </c>
      <c r="E5449">
        <v>-17700</v>
      </c>
      <c r="F5449" s="2">
        <f t="shared" si="298"/>
        <v>2.7699999999999895E-2</v>
      </c>
      <c r="G5449" s="7" t="s">
        <v>15</v>
      </c>
    </row>
    <row r="5450" spans="1:7" x14ac:dyDescent="0.45">
      <c r="A5450" t="str">
        <f ca="1">"S"&amp;Table1[[#This Row],[Trade_Id]]</f>
        <v>S2569</v>
      </c>
      <c r="B5450" s="7">
        <f t="shared" si="296"/>
        <v>45938</v>
      </c>
      <c r="C5450" s="7">
        <f t="shared" si="297"/>
        <v>45942</v>
      </c>
      <c r="D5450" s="7">
        <v>51086</v>
      </c>
      <c r="E5450">
        <v>-17800</v>
      </c>
      <c r="F5450" s="2">
        <f t="shared" si="298"/>
        <v>2.7799999999999894E-2</v>
      </c>
      <c r="G5450" s="7" t="s">
        <v>15</v>
      </c>
    </row>
    <row r="5451" spans="1:7" x14ac:dyDescent="0.45">
      <c r="A5451" t="str">
        <f ca="1">"S"&amp;Table1[[#This Row],[Trade_Id]]</f>
        <v>S2570</v>
      </c>
      <c r="B5451" s="7">
        <f t="shared" si="296"/>
        <v>45938</v>
      </c>
      <c r="C5451" s="7">
        <f t="shared" si="297"/>
        <v>45942</v>
      </c>
      <c r="D5451" s="7">
        <v>51116</v>
      </c>
      <c r="E5451">
        <v>-17900</v>
      </c>
      <c r="F5451" s="2">
        <f t="shared" si="298"/>
        <v>2.7899999999999894E-2</v>
      </c>
      <c r="G5451" s="7" t="s">
        <v>15</v>
      </c>
    </row>
    <row r="5452" spans="1:7" x14ac:dyDescent="0.45">
      <c r="A5452" t="str">
        <f ca="1">"S"&amp;Table1[[#This Row],[Trade_Id]]</f>
        <v>S2571</v>
      </c>
      <c r="B5452" s="7">
        <f t="shared" si="296"/>
        <v>45938</v>
      </c>
      <c r="C5452" s="7">
        <f t="shared" si="297"/>
        <v>45942</v>
      </c>
      <c r="D5452" s="7">
        <v>51147</v>
      </c>
      <c r="E5452">
        <v>-18000</v>
      </c>
      <c r="F5452" s="2">
        <f t="shared" si="298"/>
        <v>2.7999999999999893E-2</v>
      </c>
      <c r="G5452" s="7" t="s">
        <v>15</v>
      </c>
    </row>
    <row r="5453" spans="1:7" x14ac:dyDescent="0.45">
      <c r="A5453" t="str">
        <f ca="1">"S"&amp;Table1[[#This Row],[Trade_Id]]</f>
        <v>S2572</v>
      </c>
      <c r="B5453" s="7">
        <f t="shared" si="296"/>
        <v>45938</v>
      </c>
      <c r="C5453" s="7">
        <f t="shared" si="297"/>
        <v>45942</v>
      </c>
      <c r="D5453" s="7">
        <v>51178</v>
      </c>
      <c r="E5453">
        <v>-18100</v>
      </c>
      <c r="F5453" s="2">
        <f t="shared" si="298"/>
        <v>2.8099999999999892E-2</v>
      </c>
      <c r="G5453" s="7" t="s">
        <v>15</v>
      </c>
    </row>
    <row r="5454" spans="1:7" x14ac:dyDescent="0.45">
      <c r="A5454" t="str">
        <f ca="1">"S"&amp;Table1[[#This Row],[Trade_Id]]</f>
        <v>S2573</v>
      </c>
      <c r="B5454" s="7">
        <f t="shared" si="296"/>
        <v>45938</v>
      </c>
      <c r="C5454" s="7">
        <f t="shared" si="297"/>
        <v>45942</v>
      </c>
      <c r="D5454" s="7">
        <v>51207</v>
      </c>
      <c r="E5454">
        <v>-18200</v>
      </c>
      <c r="F5454" s="2">
        <f t="shared" si="298"/>
        <v>2.8199999999999892E-2</v>
      </c>
      <c r="G5454" s="7" t="s">
        <v>15</v>
      </c>
    </row>
    <row r="5455" spans="1:7" x14ac:dyDescent="0.45">
      <c r="A5455" t="str">
        <f ca="1">"S"&amp;Table1[[#This Row],[Trade_Id]]</f>
        <v>S2574</v>
      </c>
      <c r="B5455" s="7">
        <f t="shared" si="296"/>
        <v>45938</v>
      </c>
      <c r="C5455" s="7">
        <f t="shared" si="297"/>
        <v>45942</v>
      </c>
      <c r="D5455" s="7">
        <v>51238</v>
      </c>
      <c r="E5455">
        <v>-18300</v>
      </c>
      <c r="F5455" s="2">
        <f t="shared" si="298"/>
        <v>2.8299999999999891E-2</v>
      </c>
      <c r="G5455" s="7" t="s">
        <v>15</v>
      </c>
    </row>
    <row r="5456" spans="1:7" x14ac:dyDescent="0.45">
      <c r="A5456" t="str">
        <f ca="1">"S"&amp;Table1[[#This Row],[Trade_Id]]</f>
        <v>S2575</v>
      </c>
      <c r="B5456" s="7">
        <f t="shared" si="296"/>
        <v>45938</v>
      </c>
      <c r="C5456" s="7">
        <f t="shared" si="297"/>
        <v>45942</v>
      </c>
      <c r="D5456" s="7">
        <v>51268</v>
      </c>
      <c r="E5456">
        <v>-18400</v>
      </c>
      <c r="F5456" s="2">
        <f t="shared" si="298"/>
        <v>2.8399999999999891E-2</v>
      </c>
      <c r="G5456" s="7" t="s">
        <v>15</v>
      </c>
    </row>
    <row r="5457" spans="1:7" x14ac:dyDescent="0.45">
      <c r="A5457" t="str">
        <f ca="1">"S"&amp;Table1[[#This Row],[Trade_Id]]</f>
        <v>S2576</v>
      </c>
      <c r="B5457" s="7">
        <f t="shared" si="296"/>
        <v>45938</v>
      </c>
      <c r="C5457" s="7">
        <f t="shared" si="297"/>
        <v>45942</v>
      </c>
      <c r="D5457" s="7">
        <v>51299</v>
      </c>
      <c r="E5457">
        <v>-18500</v>
      </c>
      <c r="F5457" s="2">
        <f t="shared" si="298"/>
        <v>2.849999999999989E-2</v>
      </c>
      <c r="G5457" s="7" t="s">
        <v>15</v>
      </c>
    </row>
    <row r="5458" spans="1:7" x14ac:dyDescent="0.45">
      <c r="A5458" t="str">
        <f ca="1">"S"&amp;Table1[[#This Row],[Trade_Id]]</f>
        <v>S2577</v>
      </c>
      <c r="B5458" s="7">
        <f t="shared" si="296"/>
        <v>45938</v>
      </c>
      <c r="C5458" s="7">
        <f t="shared" si="297"/>
        <v>45942</v>
      </c>
      <c r="D5458" s="7">
        <v>51329</v>
      </c>
      <c r="E5458">
        <v>-18600</v>
      </c>
      <c r="F5458" s="2">
        <f t="shared" si="298"/>
        <v>2.8599999999999889E-2</v>
      </c>
      <c r="G5458" s="7" t="s">
        <v>15</v>
      </c>
    </row>
    <row r="5459" spans="1:7" x14ac:dyDescent="0.45">
      <c r="A5459" t="str">
        <f ca="1">"S"&amp;Table1[[#This Row],[Trade_Id]]</f>
        <v>S2578</v>
      </c>
      <c r="B5459" s="7">
        <f t="shared" si="296"/>
        <v>45938</v>
      </c>
      <c r="C5459" s="7">
        <f t="shared" si="297"/>
        <v>45942</v>
      </c>
      <c r="D5459" s="7">
        <v>51360</v>
      </c>
      <c r="E5459">
        <v>-18700</v>
      </c>
      <c r="F5459" s="2">
        <f t="shared" si="298"/>
        <v>2.8699999999999889E-2</v>
      </c>
      <c r="G5459" s="7" t="s">
        <v>15</v>
      </c>
    </row>
    <row r="5460" spans="1:7" x14ac:dyDescent="0.45">
      <c r="A5460" t="str">
        <f ca="1">"S"&amp;Table1[[#This Row],[Trade_Id]]</f>
        <v>S2579</v>
      </c>
      <c r="B5460" s="7">
        <f t="shared" si="296"/>
        <v>45938</v>
      </c>
      <c r="C5460" s="7">
        <f t="shared" si="297"/>
        <v>45942</v>
      </c>
      <c r="D5460" s="7">
        <v>51391</v>
      </c>
      <c r="E5460">
        <v>-18800</v>
      </c>
      <c r="F5460" s="2">
        <f t="shared" si="298"/>
        <v>2.8799999999999888E-2</v>
      </c>
      <c r="G5460" s="7" t="s">
        <v>15</v>
      </c>
    </row>
    <row r="5461" spans="1:7" x14ac:dyDescent="0.45">
      <c r="A5461" t="str">
        <f ca="1">"S"&amp;Table1[[#This Row],[Trade_Id]]</f>
        <v>S2580</v>
      </c>
      <c r="B5461" s="7">
        <f t="shared" si="296"/>
        <v>45938</v>
      </c>
      <c r="C5461" s="7">
        <f t="shared" si="297"/>
        <v>45942</v>
      </c>
      <c r="D5461" s="7">
        <v>51421</v>
      </c>
      <c r="E5461">
        <v>-18900</v>
      </c>
      <c r="F5461" s="2">
        <f t="shared" si="298"/>
        <v>2.8899999999999888E-2</v>
      </c>
      <c r="G5461" s="7" t="s">
        <v>15</v>
      </c>
    </row>
    <row r="5462" spans="1:7" x14ac:dyDescent="0.45">
      <c r="A5462" t="str">
        <f ca="1">"S"&amp;Table1[[#This Row],[Trade_Id]]</f>
        <v>S2581</v>
      </c>
      <c r="B5462" s="7">
        <f t="shared" si="296"/>
        <v>45938</v>
      </c>
      <c r="C5462" s="7">
        <f t="shared" si="297"/>
        <v>45942</v>
      </c>
      <c r="D5462" s="7">
        <v>51452</v>
      </c>
      <c r="E5462">
        <v>-19000</v>
      </c>
      <c r="F5462" s="2">
        <f t="shared" si="298"/>
        <v>2.8999999999999887E-2</v>
      </c>
      <c r="G5462" s="7" t="s">
        <v>15</v>
      </c>
    </row>
    <row r="5463" spans="1:7" x14ac:dyDescent="0.45">
      <c r="A5463" t="str">
        <f ca="1">"S"&amp;Table1[[#This Row],[Trade_Id]]</f>
        <v>S2582</v>
      </c>
      <c r="B5463" s="7">
        <f t="shared" si="296"/>
        <v>45938</v>
      </c>
      <c r="C5463" s="7">
        <f t="shared" si="297"/>
        <v>45942</v>
      </c>
      <c r="D5463" s="7">
        <v>51482</v>
      </c>
      <c r="E5463">
        <v>-19100</v>
      </c>
      <c r="F5463" s="2">
        <f t="shared" si="298"/>
        <v>2.9099999999999886E-2</v>
      </c>
      <c r="G5463" s="7" t="s">
        <v>15</v>
      </c>
    </row>
    <row r="5464" spans="1:7" x14ac:dyDescent="0.45">
      <c r="A5464" t="str">
        <f ca="1">"S"&amp;Table1[[#This Row],[Trade_Id]]</f>
        <v>S2583</v>
      </c>
      <c r="B5464" s="7">
        <f t="shared" si="296"/>
        <v>45938</v>
      </c>
      <c r="C5464" s="7">
        <f t="shared" si="297"/>
        <v>45942</v>
      </c>
      <c r="D5464" s="7">
        <v>51513</v>
      </c>
      <c r="E5464">
        <v>-19200</v>
      </c>
      <c r="F5464" s="2">
        <f t="shared" si="298"/>
        <v>2.9199999999999886E-2</v>
      </c>
      <c r="G5464" s="7" t="s">
        <v>15</v>
      </c>
    </row>
    <row r="5465" spans="1:7" x14ac:dyDescent="0.45">
      <c r="A5465" t="str">
        <f ca="1">"S"&amp;Table1[[#This Row],[Trade_Id]]</f>
        <v>S2584</v>
      </c>
      <c r="B5465" s="7">
        <f t="shared" si="296"/>
        <v>45938</v>
      </c>
      <c r="C5465" s="7">
        <f t="shared" si="297"/>
        <v>45942</v>
      </c>
      <c r="D5465" s="7">
        <v>51544</v>
      </c>
      <c r="E5465">
        <v>-19300</v>
      </c>
      <c r="F5465" s="2">
        <f t="shared" si="298"/>
        <v>2.9299999999999885E-2</v>
      </c>
      <c r="G5465" s="7" t="s">
        <v>15</v>
      </c>
    </row>
    <row r="5466" spans="1:7" x14ac:dyDescent="0.45">
      <c r="A5466" t="str">
        <f ca="1">"S"&amp;Table1[[#This Row],[Trade_Id]]</f>
        <v>S2585</v>
      </c>
      <c r="B5466" s="7">
        <f t="shared" si="296"/>
        <v>45938</v>
      </c>
      <c r="C5466" s="7">
        <f t="shared" si="297"/>
        <v>45942</v>
      </c>
      <c r="D5466" s="7">
        <v>51572</v>
      </c>
      <c r="E5466">
        <v>-19400</v>
      </c>
      <c r="F5466" s="2">
        <f t="shared" si="298"/>
        <v>2.9399999999999885E-2</v>
      </c>
      <c r="G5466" s="7" t="s">
        <v>15</v>
      </c>
    </row>
    <row r="5467" spans="1:7" x14ac:dyDescent="0.45">
      <c r="A5467" t="str">
        <f ca="1">"S"&amp;Table1[[#This Row],[Trade_Id]]</f>
        <v>S2586</v>
      </c>
      <c r="B5467" s="7">
        <f t="shared" si="296"/>
        <v>45938</v>
      </c>
      <c r="C5467" s="7">
        <f t="shared" si="297"/>
        <v>45942</v>
      </c>
      <c r="D5467" s="7">
        <v>51603</v>
      </c>
      <c r="E5467">
        <v>-19500</v>
      </c>
      <c r="F5467" s="2">
        <f t="shared" si="298"/>
        <v>2.9499999999999884E-2</v>
      </c>
      <c r="G5467" s="7" t="s">
        <v>15</v>
      </c>
    </row>
    <row r="5468" spans="1:7" x14ac:dyDescent="0.45">
      <c r="A5468" t="str">
        <f ca="1">"S"&amp;Table1[[#This Row],[Trade_Id]]</f>
        <v>S2587</v>
      </c>
      <c r="B5468" s="7">
        <f t="shared" si="296"/>
        <v>45938</v>
      </c>
      <c r="C5468" s="7">
        <f t="shared" si="297"/>
        <v>45942</v>
      </c>
      <c r="D5468" s="7">
        <v>51633</v>
      </c>
      <c r="E5468">
        <v>-19600</v>
      </c>
      <c r="F5468" s="2">
        <f t="shared" si="298"/>
        <v>2.9599999999999883E-2</v>
      </c>
      <c r="G5468" s="7" t="s">
        <v>15</v>
      </c>
    </row>
    <row r="5469" spans="1:7" x14ac:dyDescent="0.45">
      <c r="A5469" t="str">
        <f ca="1">"S"&amp;Table1[[#This Row],[Trade_Id]]</f>
        <v>S2588</v>
      </c>
      <c r="B5469" s="7">
        <f t="shared" si="296"/>
        <v>45938</v>
      </c>
      <c r="C5469" s="7">
        <f t="shared" si="297"/>
        <v>45942</v>
      </c>
      <c r="D5469" s="7">
        <v>51664</v>
      </c>
      <c r="E5469">
        <v>-19700</v>
      </c>
      <c r="F5469" s="2">
        <f t="shared" si="298"/>
        <v>2.9699999999999883E-2</v>
      </c>
      <c r="G5469" s="7" t="s">
        <v>15</v>
      </c>
    </row>
    <row r="5470" spans="1:7" x14ac:dyDescent="0.45">
      <c r="A5470" t="str">
        <f ca="1">"S"&amp;Table1[[#This Row],[Trade_Id]]</f>
        <v>S2589</v>
      </c>
      <c r="B5470" s="7">
        <f t="shared" si="296"/>
        <v>45938</v>
      </c>
      <c r="C5470" s="7">
        <f t="shared" si="297"/>
        <v>45942</v>
      </c>
      <c r="D5470" s="7">
        <v>51694</v>
      </c>
      <c r="E5470">
        <v>-19800</v>
      </c>
      <c r="F5470" s="2">
        <f t="shared" si="298"/>
        <v>2.9799999999999882E-2</v>
      </c>
      <c r="G5470" s="7" t="s">
        <v>15</v>
      </c>
    </row>
    <row r="5471" spans="1:7" x14ac:dyDescent="0.45">
      <c r="A5471" t="str">
        <f ca="1">"S"&amp;Table1[[#This Row],[Trade_Id]]</f>
        <v>S2590</v>
      </c>
      <c r="B5471" s="7">
        <f t="shared" si="296"/>
        <v>45938</v>
      </c>
      <c r="C5471" s="7">
        <f t="shared" si="297"/>
        <v>45942</v>
      </c>
      <c r="D5471" s="7">
        <v>51725</v>
      </c>
      <c r="E5471">
        <v>-19900</v>
      </c>
      <c r="F5471" s="2">
        <f t="shared" si="298"/>
        <v>2.9899999999999882E-2</v>
      </c>
      <c r="G5471" s="7" t="s">
        <v>15</v>
      </c>
    </row>
    <row r="5472" spans="1:7" x14ac:dyDescent="0.45">
      <c r="A5472" t="str">
        <f ca="1">"S"&amp;Table1[[#This Row],[Trade_Id]]</f>
        <v>S2591</v>
      </c>
      <c r="B5472" s="7">
        <f t="shared" si="296"/>
        <v>45938</v>
      </c>
      <c r="C5472" s="7">
        <f t="shared" si="297"/>
        <v>45942</v>
      </c>
      <c r="D5472" s="7">
        <v>51756</v>
      </c>
      <c r="E5472">
        <v>-20000</v>
      </c>
      <c r="F5472" s="2">
        <f t="shared" si="298"/>
        <v>2.9999999999999881E-2</v>
      </c>
      <c r="G5472" s="7" t="s">
        <v>15</v>
      </c>
    </row>
    <row r="5473" spans="1:7" x14ac:dyDescent="0.45">
      <c r="A5473" t="str">
        <f ca="1">"S"&amp;Table1[[#This Row],[Trade_Id]]</f>
        <v>S2592</v>
      </c>
      <c r="B5473" s="7">
        <f t="shared" si="296"/>
        <v>45938</v>
      </c>
      <c r="C5473" s="7">
        <f t="shared" si="297"/>
        <v>45942</v>
      </c>
      <c r="D5473" s="7">
        <v>51786</v>
      </c>
      <c r="E5473">
        <v>-20100</v>
      </c>
      <c r="F5473" s="2">
        <f t="shared" si="298"/>
        <v>3.009999999999988E-2</v>
      </c>
      <c r="G5473" s="7" t="s">
        <v>15</v>
      </c>
    </row>
    <row r="5474" spans="1:7" x14ac:dyDescent="0.45">
      <c r="A5474" t="str">
        <f ca="1">"S"&amp;Table1[[#This Row],[Trade_Id]]</f>
        <v>S2593</v>
      </c>
      <c r="B5474" s="7">
        <f t="shared" si="296"/>
        <v>45938</v>
      </c>
      <c r="C5474" s="7">
        <f t="shared" si="297"/>
        <v>45942</v>
      </c>
      <c r="D5474" s="7">
        <v>51817</v>
      </c>
      <c r="E5474">
        <v>-20200</v>
      </c>
      <c r="F5474" s="2">
        <f t="shared" si="298"/>
        <v>3.019999999999988E-2</v>
      </c>
      <c r="G5474" s="7" t="s">
        <v>15</v>
      </c>
    </row>
    <row r="5475" spans="1:7" x14ac:dyDescent="0.45">
      <c r="A5475" t="str">
        <f ca="1">"S"&amp;Table1[[#This Row],[Trade_Id]]</f>
        <v>S2594</v>
      </c>
      <c r="B5475" s="7">
        <f t="shared" si="296"/>
        <v>45938</v>
      </c>
      <c r="C5475" s="7">
        <f t="shared" si="297"/>
        <v>45942</v>
      </c>
      <c r="D5475" s="7">
        <v>51847</v>
      </c>
      <c r="E5475">
        <v>-20300</v>
      </c>
      <c r="F5475" s="2">
        <f t="shared" si="298"/>
        <v>3.0299999999999879E-2</v>
      </c>
      <c r="G5475" s="7" t="s">
        <v>15</v>
      </c>
    </row>
    <row r="5476" spans="1:7" x14ac:dyDescent="0.45">
      <c r="A5476" t="str">
        <f ca="1">"S"&amp;Table1[[#This Row],[Trade_Id]]</f>
        <v>S2595</v>
      </c>
      <c r="B5476" s="7">
        <f t="shared" si="296"/>
        <v>45938</v>
      </c>
      <c r="C5476" s="7">
        <f t="shared" si="297"/>
        <v>45942</v>
      </c>
      <c r="D5476" s="7">
        <v>51878</v>
      </c>
      <c r="E5476">
        <v>-20400</v>
      </c>
      <c r="F5476" s="2">
        <f t="shared" si="298"/>
        <v>3.0399999999999879E-2</v>
      </c>
      <c r="G5476" s="7" t="s">
        <v>15</v>
      </c>
    </row>
    <row r="5477" spans="1:7" x14ac:dyDescent="0.45">
      <c r="A5477" t="str">
        <f ca="1">"S"&amp;Table1[[#This Row],[Trade_Id]]</f>
        <v>S2596</v>
      </c>
      <c r="B5477" s="7">
        <f t="shared" si="296"/>
        <v>45938</v>
      </c>
      <c r="C5477" s="7">
        <f t="shared" si="297"/>
        <v>45942</v>
      </c>
      <c r="D5477" s="7">
        <v>51909</v>
      </c>
      <c r="E5477">
        <v>-20500</v>
      </c>
      <c r="F5477" s="2">
        <f t="shared" si="298"/>
        <v>3.0499999999999878E-2</v>
      </c>
      <c r="G5477" s="7" t="s">
        <v>15</v>
      </c>
    </row>
    <row r="5478" spans="1:7" x14ac:dyDescent="0.45">
      <c r="A5478" t="str">
        <f ca="1">"S"&amp;Table1[[#This Row],[Trade_Id]]</f>
        <v>S2597</v>
      </c>
      <c r="B5478" s="7">
        <f t="shared" si="296"/>
        <v>45938</v>
      </c>
      <c r="C5478" s="7">
        <f t="shared" si="297"/>
        <v>45942</v>
      </c>
      <c r="D5478" s="7">
        <v>51937</v>
      </c>
      <c r="E5478">
        <v>-20600</v>
      </c>
      <c r="F5478" s="2">
        <f t="shared" si="298"/>
        <v>3.0599999999999877E-2</v>
      </c>
      <c r="G5478" s="7" t="s">
        <v>15</v>
      </c>
    </row>
    <row r="5479" spans="1:7" x14ac:dyDescent="0.45">
      <c r="A5479" t="str">
        <f ca="1">"S"&amp;Table1[[#This Row],[Trade_Id]]</f>
        <v>S2598</v>
      </c>
      <c r="B5479" s="7">
        <f t="shared" si="296"/>
        <v>45938</v>
      </c>
      <c r="C5479" s="7">
        <f t="shared" si="297"/>
        <v>45942</v>
      </c>
      <c r="D5479" s="7">
        <v>51968</v>
      </c>
      <c r="E5479">
        <v>-20700</v>
      </c>
      <c r="F5479" s="2">
        <f t="shared" si="298"/>
        <v>3.0699999999999877E-2</v>
      </c>
      <c r="G5479" s="7" t="s">
        <v>15</v>
      </c>
    </row>
    <row r="5480" spans="1:7" x14ac:dyDescent="0.45">
      <c r="A5480" t="str">
        <f ca="1">"S"&amp;Table1[[#This Row],[Trade_Id]]</f>
        <v>S2599</v>
      </c>
      <c r="B5480" s="7">
        <f t="shared" si="296"/>
        <v>45938</v>
      </c>
      <c r="C5480" s="7">
        <f t="shared" si="297"/>
        <v>45942</v>
      </c>
      <c r="D5480" s="7">
        <v>51998</v>
      </c>
      <c r="E5480">
        <v>-20800</v>
      </c>
      <c r="F5480" s="2">
        <f t="shared" si="298"/>
        <v>3.0799999999999876E-2</v>
      </c>
      <c r="G5480" s="7" t="s">
        <v>15</v>
      </c>
    </row>
    <row r="5481" spans="1:7" x14ac:dyDescent="0.45">
      <c r="A5481" t="str">
        <f ca="1">"S"&amp;Table1[[#This Row],[Trade_Id]]</f>
        <v>S2600</v>
      </c>
      <c r="B5481" s="7">
        <f t="shared" si="296"/>
        <v>45938</v>
      </c>
      <c r="C5481" s="7">
        <f t="shared" si="297"/>
        <v>45942</v>
      </c>
      <c r="D5481" s="7">
        <v>52029</v>
      </c>
      <c r="E5481">
        <v>-20900</v>
      </c>
      <c r="F5481" s="2">
        <f t="shared" si="298"/>
        <v>3.0899999999999875E-2</v>
      </c>
      <c r="G5481" s="7" t="s">
        <v>15</v>
      </c>
    </row>
    <row r="5482" spans="1:7" x14ac:dyDescent="0.45">
      <c r="A5482" t="str">
        <f ca="1">"S"&amp;Table1[[#This Row],[Trade_Id]]</f>
        <v>S2601</v>
      </c>
      <c r="B5482" s="7">
        <f t="shared" si="296"/>
        <v>45938</v>
      </c>
      <c r="C5482" s="7">
        <f t="shared" si="297"/>
        <v>45942</v>
      </c>
      <c r="D5482" s="7">
        <v>52059</v>
      </c>
      <c r="E5482">
        <v>-21000</v>
      </c>
      <c r="F5482" s="2">
        <f t="shared" si="298"/>
        <v>3.0999999999999875E-2</v>
      </c>
      <c r="G5482" s="7" t="s">
        <v>15</v>
      </c>
    </row>
    <row r="5483" spans="1:7" x14ac:dyDescent="0.45">
      <c r="A5483" t="str">
        <f ca="1">"S"&amp;Table1[[#This Row],[Trade_Id]]</f>
        <v>S2602</v>
      </c>
      <c r="B5483" s="7">
        <f t="shared" si="296"/>
        <v>45938</v>
      </c>
      <c r="C5483" s="7">
        <f t="shared" si="297"/>
        <v>45942</v>
      </c>
      <c r="D5483" s="7">
        <v>52090</v>
      </c>
      <c r="E5483">
        <v>-21100</v>
      </c>
      <c r="F5483" s="2">
        <f t="shared" si="298"/>
        <v>3.1099999999999874E-2</v>
      </c>
      <c r="G5483" s="7" t="s">
        <v>15</v>
      </c>
    </row>
    <row r="5484" spans="1:7" x14ac:dyDescent="0.45">
      <c r="A5484" t="str">
        <f ca="1">"S"&amp;Table1[[#This Row],[Trade_Id]]</f>
        <v>S2603</v>
      </c>
      <c r="B5484" s="7">
        <f t="shared" si="296"/>
        <v>45938</v>
      </c>
      <c r="C5484" s="7">
        <f t="shared" si="297"/>
        <v>45942</v>
      </c>
      <c r="D5484" s="7">
        <v>52121</v>
      </c>
      <c r="E5484">
        <v>-21200</v>
      </c>
      <c r="F5484" s="2">
        <f t="shared" si="298"/>
        <v>3.1199999999999874E-2</v>
      </c>
      <c r="G5484" s="7" t="s">
        <v>15</v>
      </c>
    </row>
    <row r="5485" spans="1:7" x14ac:dyDescent="0.45">
      <c r="A5485" t="str">
        <f ca="1">"S"&amp;Table1[[#This Row],[Trade_Id]]</f>
        <v>S2604</v>
      </c>
      <c r="B5485" s="7">
        <f t="shared" si="296"/>
        <v>45938</v>
      </c>
      <c r="C5485" s="7">
        <f t="shared" si="297"/>
        <v>45942</v>
      </c>
      <c r="D5485" s="7">
        <v>52151</v>
      </c>
      <c r="E5485">
        <v>-21300</v>
      </c>
      <c r="F5485" s="2">
        <f t="shared" si="298"/>
        <v>3.1299999999999877E-2</v>
      </c>
      <c r="G5485" s="7" t="s">
        <v>15</v>
      </c>
    </row>
    <row r="5486" spans="1:7" x14ac:dyDescent="0.45">
      <c r="A5486" t="str">
        <f ca="1">"S"&amp;Table1[[#This Row],[Trade_Id]]</f>
        <v>S2605</v>
      </c>
      <c r="B5486" s="7">
        <f t="shared" si="296"/>
        <v>45938</v>
      </c>
      <c r="C5486" s="7">
        <f t="shared" si="297"/>
        <v>45942</v>
      </c>
      <c r="D5486" s="7">
        <v>52182</v>
      </c>
      <c r="E5486">
        <v>-21400</v>
      </c>
      <c r="F5486" s="2">
        <f t="shared" si="298"/>
        <v>3.1399999999999879E-2</v>
      </c>
      <c r="G5486" s="7" t="s">
        <v>15</v>
      </c>
    </row>
    <row r="5487" spans="1:7" x14ac:dyDescent="0.45">
      <c r="A5487" t="str">
        <f ca="1">"S"&amp;Table1[[#This Row],[Trade_Id]]</f>
        <v>S2606</v>
      </c>
      <c r="B5487" s="7">
        <f t="shared" si="296"/>
        <v>45938</v>
      </c>
      <c r="C5487" s="7">
        <f t="shared" si="297"/>
        <v>45942</v>
      </c>
      <c r="D5487" s="7">
        <v>52212</v>
      </c>
      <c r="E5487">
        <v>-21500</v>
      </c>
      <c r="F5487" s="2">
        <f t="shared" si="298"/>
        <v>3.1499999999999882E-2</v>
      </c>
      <c r="G5487" s="7" t="s">
        <v>15</v>
      </c>
    </row>
    <row r="5488" spans="1:7" x14ac:dyDescent="0.45">
      <c r="A5488" t="str">
        <f ca="1">"S"&amp;Table1[[#This Row],[Trade_Id]]</f>
        <v>S2607</v>
      </c>
      <c r="B5488" s="7">
        <f t="shared" si="296"/>
        <v>45938</v>
      </c>
      <c r="C5488" s="7">
        <f t="shared" si="297"/>
        <v>45942</v>
      </c>
      <c r="D5488" s="7">
        <v>52243</v>
      </c>
      <c r="E5488">
        <v>-21600</v>
      </c>
      <c r="F5488" s="2">
        <f t="shared" si="298"/>
        <v>3.1599999999999885E-2</v>
      </c>
      <c r="G5488" s="7" t="s">
        <v>15</v>
      </c>
    </row>
    <row r="5489" spans="1:7" x14ac:dyDescent="0.45">
      <c r="A5489" t="str">
        <f ca="1">"S"&amp;Table1[[#This Row],[Trade_Id]]</f>
        <v>S2608</v>
      </c>
      <c r="B5489" s="7">
        <f t="shared" si="296"/>
        <v>45938</v>
      </c>
      <c r="C5489" s="7">
        <f t="shared" si="297"/>
        <v>45942</v>
      </c>
      <c r="D5489" s="7">
        <v>52274</v>
      </c>
      <c r="E5489">
        <v>-21700</v>
      </c>
      <c r="F5489" s="2">
        <f t="shared" si="298"/>
        <v>3.1699999999999888E-2</v>
      </c>
      <c r="G5489" s="7" t="s">
        <v>15</v>
      </c>
    </row>
    <row r="5490" spans="1:7" x14ac:dyDescent="0.45">
      <c r="A5490" t="str">
        <f ca="1">"S"&amp;Table1[[#This Row],[Trade_Id]]</f>
        <v>S2609</v>
      </c>
      <c r="B5490" s="7">
        <f t="shared" si="296"/>
        <v>45938</v>
      </c>
      <c r="C5490" s="7">
        <f t="shared" si="297"/>
        <v>45942</v>
      </c>
      <c r="D5490" s="7">
        <v>52302</v>
      </c>
      <c r="E5490">
        <v>-21800</v>
      </c>
      <c r="F5490" s="2">
        <f t="shared" si="298"/>
        <v>3.1799999999999891E-2</v>
      </c>
      <c r="G5490" s="7" t="s">
        <v>15</v>
      </c>
    </row>
    <row r="5491" spans="1:7" x14ac:dyDescent="0.45">
      <c r="A5491" t="str">
        <f ca="1">"S"&amp;Table1[[#This Row],[Trade_Id]]</f>
        <v>S2610</v>
      </c>
      <c r="B5491" s="7">
        <f t="shared" ref="B5491:B5554" si="299">EOMONTH(B5251,0)+8</f>
        <v>45938</v>
      </c>
      <c r="C5491" s="7">
        <f t="shared" ref="C5491:C5554" si="300">EOMONTH(B5491,-1)+12</f>
        <v>45942</v>
      </c>
      <c r="D5491" s="7">
        <v>52333</v>
      </c>
      <c r="E5491">
        <v>-21900</v>
      </c>
      <c r="F5491" s="2">
        <f t="shared" ref="F5491:F5554" si="301">F5251+0.01%</f>
        <v>3.1899999999999894E-2</v>
      </c>
      <c r="G5491" s="7" t="s">
        <v>15</v>
      </c>
    </row>
    <row r="5492" spans="1:7" x14ac:dyDescent="0.45">
      <c r="A5492" t="str">
        <f ca="1">"S"&amp;Table1[[#This Row],[Trade_Id]]</f>
        <v>S2611</v>
      </c>
      <c r="B5492" s="7">
        <f t="shared" si="299"/>
        <v>45938</v>
      </c>
      <c r="C5492" s="7">
        <f t="shared" si="300"/>
        <v>45942</v>
      </c>
      <c r="D5492" s="7">
        <v>52363</v>
      </c>
      <c r="E5492">
        <v>-22000</v>
      </c>
      <c r="F5492" s="2">
        <f t="shared" si="301"/>
        <v>3.1999999999999897E-2</v>
      </c>
      <c r="G5492" s="7" t="s">
        <v>15</v>
      </c>
    </row>
    <row r="5493" spans="1:7" x14ac:dyDescent="0.45">
      <c r="A5493" t="str">
        <f ca="1">"S"&amp;Table1[[#This Row],[Trade_Id]]</f>
        <v>S2612</v>
      </c>
      <c r="B5493" s="7">
        <f t="shared" si="299"/>
        <v>45938</v>
      </c>
      <c r="C5493" s="7">
        <f t="shared" si="300"/>
        <v>45942</v>
      </c>
      <c r="D5493" s="7">
        <v>52394</v>
      </c>
      <c r="E5493">
        <v>-22100</v>
      </c>
      <c r="F5493" s="2">
        <f t="shared" si="301"/>
        <v>3.2099999999999899E-2</v>
      </c>
      <c r="G5493" s="7" t="s">
        <v>15</v>
      </c>
    </row>
    <row r="5494" spans="1:7" x14ac:dyDescent="0.45">
      <c r="A5494" t="str">
        <f ca="1">"S"&amp;Table1[[#This Row],[Trade_Id]]</f>
        <v>S2613</v>
      </c>
      <c r="B5494" s="7">
        <f t="shared" si="299"/>
        <v>45938</v>
      </c>
      <c r="C5494" s="7">
        <f t="shared" si="300"/>
        <v>45942</v>
      </c>
      <c r="D5494" s="7">
        <v>52424</v>
      </c>
      <c r="E5494">
        <v>-22200</v>
      </c>
      <c r="F5494" s="2">
        <f t="shared" si="301"/>
        <v>3.2199999999999902E-2</v>
      </c>
      <c r="G5494" s="7" t="s">
        <v>15</v>
      </c>
    </row>
    <row r="5495" spans="1:7" x14ac:dyDescent="0.45">
      <c r="A5495" t="str">
        <f ca="1">"S"&amp;Table1[[#This Row],[Trade_Id]]</f>
        <v>S2614</v>
      </c>
      <c r="B5495" s="7">
        <f t="shared" si="299"/>
        <v>45938</v>
      </c>
      <c r="C5495" s="7">
        <f t="shared" si="300"/>
        <v>45942</v>
      </c>
      <c r="D5495" s="7">
        <v>52455</v>
      </c>
      <c r="E5495">
        <v>-22300</v>
      </c>
      <c r="F5495" s="2">
        <f t="shared" si="301"/>
        <v>3.2299999999999905E-2</v>
      </c>
      <c r="G5495" s="7" t="s">
        <v>15</v>
      </c>
    </row>
    <row r="5496" spans="1:7" x14ac:dyDescent="0.45">
      <c r="A5496" t="str">
        <f ca="1">"S"&amp;Table1[[#This Row],[Trade_Id]]</f>
        <v>S2615</v>
      </c>
      <c r="B5496" s="7">
        <f t="shared" si="299"/>
        <v>45938</v>
      </c>
      <c r="C5496" s="7">
        <f t="shared" si="300"/>
        <v>45942</v>
      </c>
      <c r="D5496" s="7">
        <v>52486</v>
      </c>
      <c r="E5496">
        <v>-22400</v>
      </c>
      <c r="F5496" s="2">
        <f t="shared" si="301"/>
        <v>3.2399999999999908E-2</v>
      </c>
      <c r="G5496" s="7" t="s">
        <v>15</v>
      </c>
    </row>
    <row r="5497" spans="1:7" x14ac:dyDescent="0.45">
      <c r="A5497" t="str">
        <f ca="1">"S"&amp;Table1[[#This Row],[Trade_Id]]</f>
        <v>S2616</v>
      </c>
      <c r="B5497" s="7">
        <f t="shared" si="299"/>
        <v>45938</v>
      </c>
      <c r="C5497" s="7">
        <f t="shared" si="300"/>
        <v>45942</v>
      </c>
      <c r="D5497" s="7">
        <v>52516</v>
      </c>
      <c r="E5497">
        <v>-22500</v>
      </c>
      <c r="F5497" s="2">
        <f t="shared" si="301"/>
        <v>3.2499999999999911E-2</v>
      </c>
      <c r="G5497" s="7" t="s">
        <v>15</v>
      </c>
    </row>
    <row r="5498" spans="1:7" x14ac:dyDescent="0.45">
      <c r="A5498" t="str">
        <f ca="1">"S"&amp;Table1[[#This Row],[Trade_Id]]</f>
        <v>S2617</v>
      </c>
      <c r="B5498" s="7">
        <f t="shared" si="299"/>
        <v>45938</v>
      </c>
      <c r="C5498" s="7">
        <f t="shared" si="300"/>
        <v>45942</v>
      </c>
      <c r="D5498" s="7">
        <v>52547</v>
      </c>
      <c r="E5498">
        <v>-22600</v>
      </c>
      <c r="F5498" s="2">
        <f t="shared" si="301"/>
        <v>3.2599999999999914E-2</v>
      </c>
      <c r="G5498" s="7" t="s">
        <v>15</v>
      </c>
    </row>
    <row r="5499" spans="1:7" x14ac:dyDescent="0.45">
      <c r="A5499" t="str">
        <f ca="1">"S"&amp;Table1[[#This Row],[Trade_Id]]</f>
        <v>S2618</v>
      </c>
      <c r="B5499" s="7">
        <f t="shared" si="299"/>
        <v>45938</v>
      </c>
      <c r="C5499" s="7">
        <f t="shared" si="300"/>
        <v>45942</v>
      </c>
      <c r="D5499" s="7">
        <v>52577</v>
      </c>
      <c r="E5499">
        <v>-22700</v>
      </c>
      <c r="F5499" s="2">
        <f t="shared" si="301"/>
        <v>3.2699999999999917E-2</v>
      </c>
      <c r="G5499" s="7" t="s">
        <v>15</v>
      </c>
    </row>
    <row r="5500" spans="1:7" x14ac:dyDescent="0.45">
      <c r="A5500" t="str">
        <f ca="1">"S"&amp;Table1[[#This Row],[Trade_Id]]</f>
        <v>S2619</v>
      </c>
      <c r="B5500" s="7">
        <f t="shared" si="299"/>
        <v>45938</v>
      </c>
      <c r="C5500" s="7">
        <f t="shared" si="300"/>
        <v>45942</v>
      </c>
      <c r="D5500" s="7">
        <v>52608</v>
      </c>
      <c r="E5500">
        <v>-22800</v>
      </c>
      <c r="F5500" s="2">
        <f t="shared" si="301"/>
        <v>3.2799999999999919E-2</v>
      </c>
      <c r="G5500" s="7" t="s">
        <v>15</v>
      </c>
    </row>
    <row r="5501" spans="1:7" x14ac:dyDescent="0.45">
      <c r="A5501" t="str">
        <f ca="1">"S"&amp;Table1[[#This Row],[Trade_Id]]</f>
        <v>S2620</v>
      </c>
      <c r="B5501" s="7">
        <f t="shared" si="299"/>
        <v>45938</v>
      </c>
      <c r="C5501" s="7">
        <f t="shared" si="300"/>
        <v>45942</v>
      </c>
      <c r="D5501" s="7">
        <v>52639</v>
      </c>
      <c r="E5501">
        <v>-22900</v>
      </c>
      <c r="F5501" s="2">
        <f t="shared" si="301"/>
        <v>3.2899999999999922E-2</v>
      </c>
      <c r="G5501" s="7" t="s">
        <v>15</v>
      </c>
    </row>
    <row r="5502" spans="1:7" x14ac:dyDescent="0.45">
      <c r="A5502" t="str">
        <f ca="1">"S"&amp;Table1[[#This Row],[Trade_Id]]</f>
        <v>S2621</v>
      </c>
      <c r="B5502" s="7">
        <f t="shared" si="299"/>
        <v>45938</v>
      </c>
      <c r="C5502" s="7">
        <f t="shared" si="300"/>
        <v>45942</v>
      </c>
      <c r="D5502" s="7">
        <v>52668</v>
      </c>
      <c r="E5502">
        <v>-23000</v>
      </c>
      <c r="F5502" s="2">
        <f t="shared" si="301"/>
        <v>3.2999999999999925E-2</v>
      </c>
      <c r="G5502" s="7" t="s">
        <v>15</v>
      </c>
    </row>
    <row r="5503" spans="1:7" x14ac:dyDescent="0.45">
      <c r="A5503" t="str">
        <f ca="1">"S"&amp;Table1[[#This Row],[Trade_Id]]</f>
        <v>S2622</v>
      </c>
      <c r="B5503" s="7">
        <f t="shared" si="299"/>
        <v>45938</v>
      </c>
      <c r="C5503" s="7">
        <f t="shared" si="300"/>
        <v>45942</v>
      </c>
      <c r="D5503" s="7">
        <v>52699</v>
      </c>
      <c r="E5503">
        <v>-23100</v>
      </c>
      <c r="F5503" s="2">
        <f t="shared" si="301"/>
        <v>3.3099999999999928E-2</v>
      </c>
      <c r="G5503" s="7" t="s">
        <v>15</v>
      </c>
    </row>
    <row r="5504" spans="1:7" x14ac:dyDescent="0.45">
      <c r="A5504" t="str">
        <f ca="1">"S"&amp;Table1[[#This Row],[Trade_Id]]</f>
        <v>S2623</v>
      </c>
      <c r="B5504" s="7">
        <f t="shared" si="299"/>
        <v>45938</v>
      </c>
      <c r="C5504" s="7">
        <f t="shared" si="300"/>
        <v>45942</v>
      </c>
      <c r="D5504" s="7">
        <v>52729</v>
      </c>
      <c r="E5504">
        <v>-23200</v>
      </c>
      <c r="F5504" s="2">
        <f t="shared" si="301"/>
        <v>3.3199999999999931E-2</v>
      </c>
      <c r="G5504" s="7" t="s">
        <v>15</v>
      </c>
    </row>
    <row r="5505" spans="1:7" x14ac:dyDescent="0.45">
      <c r="A5505" t="str">
        <f ca="1">"S"&amp;Table1[[#This Row],[Trade_Id]]</f>
        <v>S2624</v>
      </c>
      <c r="B5505" s="7">
        <f t="shared" si="299"/>
        <v>45938</v>
      </c>
      <c r="C5505" s="7">
        <f t="shared" si="300"/>
        <v>45942</v>
      </c>
      <c r="D5505" s="7">
        <v>52760</v>
      </c>
      <c r="E5505">
        <v>-23300</v>
      </c>
      <c r="F5505" s="2">
        <f t="shared" si="301"/>
        <v>3.3299999999999934E-2</v>
      </c>
      <c r="G5505" s="7" t="s">
        <v>15</v>
      </c>
    </row>
    <row r="5506" spans="1:7" x14ac:dyDescent="0.45">
      <c r="A5506" t="str">
        <f ca="1">"S"&amp;Table1[[#This Row],[Trade_Id]]</f>
        <v>S2625</v>
      </c>
      <c r="B5506" s="7">
        <f t="shared" si="299"/>
        <v>45938</v>
      </c>
      <c r="C5506" s="7">
        <f t="shared" si="300"/>
        <v>45942</v>
      </c>
      <c r="D5506" s="7">
        <v>52790</v>
      </c>
      <c r="E5506">
        <v>-23400</v>
      </c>
      <c r="F5506" s="2">
        <f t="shared" si="301"/>
        <v>3.3399999999999937E-2</v>
      </c>
      <c r="G5506" s="7" t="s">
        <v>15</v>
      </c>
    </row>
    <row r="5507" spans="1:7" x14ac:dyDescent="0.45">
      <c r="A5507" t="str">
        <f ca="1">"S"&amp;Table1[[#This Row],[Trade_Id]]</f>
        <v>S2626</v>
      </c>
      <c r="B5507" s="7">
        <f t="shared" si="299"/>
        <v>45938</v>
      </c>
      <c r="C5507" s="7">
        <f t="shared" si="300"/>
        <v>45942</v>
      </c>
      <c r="D5507" s="7">
        <v>52821</v>
      </c>
      <c r="E5507">
        <v>-23500</v>
      </c>
      <c r="F5507" s="2">
        <f t="shared" si="301"/>
        <v>3.349999999999994E-2</v>
      </c>
      <c r="G5507" s="7" t="s">
        <v>15</v>
      </c>
    </row>
    <row r="5508" spans="1:7" x14ac:dyDescent="0.45">
      <c r="A5508" t="str">
        <f ca="1">"S"&amp;Table1[[#This Row],[Trade_Id]]</f>
        <v>S2627</v>
      </c>
      <c r="B5508" s="7">
        <f t="shared" si="299"/>
        <v>45938</v>
      </c>
      <c r="C5508" s="7">
        <f t="shared" si="300"/>
        <v>45942</v>
      </c>
      <c r="D5508" s="7">
        <v>52852</v>
      </c>
      <c r="E5508">
        <v>-23600</v>
      </c>
      <c r="F5508" s="2">
        <f t="shared" si="301"/>
        <v>3.3599999999999942E-2</v>
      </c>
      <c r="G5508" s="7" t="s">
        <v>15</v>
      </c>
    </row>
    <row r="5509" spans="1:7" x14ac:dyDescent="0.45">
      <c r="A5509" t="str">
        <f ca="1">"S"&amp;Table1[[#This Row],[Trade_Id]]</f>
        <v>S2628</v>
      </c>
      <c r="B5509" s="7">
        <f t="shared" si="299"/>
        <v>45938</v>
      </c>
      <c r="C5509" s="7">
        <f t="shared" si="300"/>
        <v>45942</v>
      </c>
      <c r="D5509" s="7">
        <v>52882</v>
      </c>
      <c r="E5509">
        <v>-23700</v>
      </c>
      <c r="F5509" s="2">
        <f t="shared" si="301"/>
        <v>3.3699999999999945E-2</v>
      </c>
      <c r="G5509" s="7" t="s">
        <v>15</v>
      </c>
    </row>
    <row r="5510" spans="1:7" x14ac:dyDescent="0.45">
      <c r="A5510" t="str">
        <f ca="1">"S"&amp;Table1[[#This Row],[Trade_Id]]</f>
        <v>S2629</v>
      </c>
      <c r="B5510" s="7">
        <f t="shared" si="299"/>
        <v>45938</v>
      </c>
      <c r="C5510" s="7">
        <f t="shared" si="300"/>
        <v>45942</v>
      </c>
      <c r="D5510" s="7">
        <v>52913</v>
      </c>
      <c r="E5510">
        <v>-23800</v>
      </c>
      <c r="F5510" s="2">
        <f t="shared" si="301"/>
        <v>3.3799999999999948E-2</v>
      </c>
      <c r="G5510" s="7" t="s">
        <v>15</v>
      </c>
    </row>
    <row r="5511" spans="1:7" x14ac:dyDescent="0.45">
      <c r="A5511" t="str">
        <f ca="1">"S"&amp;Table1[[#This Row],[Trade_Id]]</f>
        <v>S2630</v>
      </c>
      <c r="B5511" s="7">
        <f t="shared" si="299"/>
        <v>45938</v>
      </c>
      <c r="C5511" s="7">
        <f t="shared" si="300"/>
        <v>45942</v>
      </c>
      <c r="D5511" s="7">
        <v>52943</v>
      </c>
      <c r="E5511">
        <v>-23900</v>
      </c>
      <c r="F5511" s="2">
        <f t="shared" si="301"/>
        <v>3.3899999999999951E-2</v>
      </c>
      <c r="G5511" s="7" t="s">
        <v>15</v>
      </c>
    </row>
    <row r="5512" spans="1:7" x14ac:dyDescent="0.45">
      <c r="A5512" t="str">
        <f ca="1">"S"&amp;Table1[[#This Row],[Trade_Id]]</f>
        <v>S2631</v>
      </c>
      <c r="B5512" s="7">
        <f t="shared" si="299"/>
        <v>45938</v>
      </c>
      <c r="C5512" s="7">
        <f t="shared" si="300"/>
        <v>45942</v>
      </c>
      <c r="D5512" s="7">
        <v>52974</v>
      </c>
      <c r="E5512">
        <v>-24000</v>
      </c>
      <c r="F5512" s="2">
        <f t="shared" si="301"/>
        <v>3.3999999999999954E-2</v>
      </c>
      <c r="G5512" s="7" t="s">
        <v>15</v>
      </c>
    </row>
    <row r="5513" spans="1:7" x14ac:dyDescent="0.45">
      <c r="A5513" t="str">
        <f ca="1">"S"&amp;Table1[[#This Row],[Trade_Id]]</f>
        <v>S2632</v>
      </c>
      <c r="B5513" s="7">
        <f t="shared" si="299"/>
        <v>45938</v>
      </c>
      <c r="C5513" s="7">
        <f t="shared" si="300"/>
        <v>45942</v>
      </c>
      <c r="D5513" s="7">
        <v>53005</v>
      </c>
      <c r="E5513">
        <v>-24100</v>
      </c>
      <c r="F5513" s="2">
        <f t="shared" si="301"/>
        <v>3.4099999999999957E-2</v>
      </c>
      <c r="G5513" s="7" t="s">
        <v>15</v>
      </c>
    </row>
    <row r="5514" spans="1:7" x14ac:dyDescent="0.45">
      <c r="A5514" t="str">
        <f ca="1">"S"&amp;Table1[[#This Row],[Trade_Id]]</f>
        <v>S2633</v>
      </c>
      <c r="B5514" s="7">
        <f t="shared" si="299"/>
        <v>45938</v>
      </c>
      <c r="C5514" s="7">
        <f t="shared" si="300"/>
        <v>45942</v>
      </c>
      <c r="D5514" s="7">
        <v>53033</v>
      </c>
      <c r="E5514">
        <v>-24200</v>
      </c>
      <c r="F5514" s="2">
        <f t="shared" si="301"/>
        <v>3.419999999999996E-2</v>
      </c>
      <c r="G5514" s="7" t="s">
        <v>15</v>
      </c>
    </row>
    <row r="5515" spans="1:7" x14ac:dyDescent="0.45">
      <c r="A5515" t="str">
        <f ca="1">"S"&amp;Table1[[#This Row],[Trade_Id]]</f>
        <v>S2634</v>
      </c>
      <c r="B5515" s="7">
        <f t="shared" si="299"/>
        <v>45938</v>
      </c>
      <c r="C5515" s="7">
        <f t="shared" si="300"/>
        <v>45942</v>
      </c>
      <c r="D5515" s="7">
        <v>53064</v>
      </c>
      <c r="E5515">
        <v>-24300</v>
      </c>
      <c r="F5515" s="2">
        <f t="shared" si="301"/>
        <v>3.4299999999999962E-2</v>
      </c>
      <c r="G5515" s="7" t="s">
        <v>15</v>
      </c>
    </row>
    <row r="5516" spans="1:7" x14ac:dyDescent="0.45">
      <c r="A5516" t="str">
        <f ca="1">"S"&amp;Table1[[#This Row],[Trade_Id]]</f>
        <v>S2635</v>
      </c>
      <c r="B5516" s="7">
        <f t="shared" si="299"/>
        <v>45938</v>
      </c>
      <c r="C5516" s="7">
        <f t="shared" si="300"/>
        <v>45942</v>
      </c>
      <c r="D5516" s="7">
        <v>53094</v>
      </c>
      <c r="E5516">
        <v>-24400</v>
      </c>
      <c r="F5516" s="2">
        <f t="shared" si="301"/>
        <v>3.4399999999999965E-2</v>
      </c>
      <c r="G5516" s="7" t="s">
        <v>15</v>
      </c>
    </row>
    <row r="5517" spans="1:7" x14ac:dyDescent="0.45">
      <c r="A5517" t="str">
        <f ca="1">"S"&amp;Table1[[#This Row],[Trade_Id]]</f>
        <v>S2636</v>
      </c>
      <c r="B5517" s="7">
        <f t="shared" si="299"/>
        <v>45938</v>
      </c>
      <c r="C5517" s="7">
        <f t="shared" si="300"/>
        <v>45942</v>
      </c>
      <c r="D5517" s="7">
        <v>53125</v>
      </c>
      <c r="E5517">
        <v>-24500</v>
      </c>
      <c r="F5517" s="2">
        <f t="shared" si="301"/>
        <v>3.4499999999999968E-2</v>
      </c>
      <c r="G5517" s="7" t="s">
        <v>15</v>
      </c>
    </row>
    <row r="5518" spans="1:7" x14ac:dyDescent="0.45">
      <c r="A5518" t="str">
        <f ca="1">"S"&amp;Table1[[#This Row],[Trade_Id]]</f>
        <v>S2637</v>
      </c>
      <c r="B5518" s="7">
        <f t="shared" si="299"/>
        <v>45938</v>
      </c>
      <c r="C5518" s="7">
        <f t="shared" si="300"/>
        <v>45942</v>
      </c>
      <c r="D5518" s="7">
        <v>53155</v>
      </c>
      <c r="E5518">
        <v>-24600</v>
      </c>
      <c r="F5518" s="2">
        <f t="shared" si="301"/>
        <v>3.4599999999999971E-2</v>
      </c>
      <c r="G5518" s="7" t="s">
        <v>15</v>
      </c>
    </row>
    <row r="5519" spans="1:7" x14ac:dyDescent="0.45">
      <c r="A5519" t="str">
        <f ca="1">"S"&amp;Table1[[#This Row],[Trade_Id]]</f>
        <v>S2638</v>
      </c>
      <c r="B5519" s="7">
        <f t="shared" si="299"/>
        <v>45938</v>
      </c>
      <c r="C5519" s="7">
        <f t="shared" si="300"/>
        <v>45942</v>
      </c>
      <c r="D5519" s="7">
        <v>53186</v>
      </c>
      <c r="E5519">
        <v>-24700</v>
      </c>
      <c r="F5519" s="2">
        <f t="shared" si="301"/>
        <v>3.4699999999999974E-2</v>
      </c>
      <c r="G5519" s="7" t="s">
        <v>15</v>
      </c>
    </row>
    <row r="5520" spans="1:7" x14ac:dyDescent="0.45">
      <c r="A5520" t="str">
        <f ca="1">"S"&amp;Table1[[#This Row],[Trade_Id]]</f>
        <v>S2639</v>
      </c>
      <c r="B5520" s="7">
        <f t="shared" si="299"/>
        <v>45938</v>
      </c>
      <c r="C5520" s="7">
        <f t="shared" si="300"/>
        <v>45942</v>
      </c>
      <c r="D5520" s="7">
        <v>53217</v>
      </c>
      <c r="E5520">
        <v>-24800</v>
      </c>
      <c r="F5520" s="2">
        <f t="shared" si="301"/>
        <v>3.4799999999999977E-2</v>
      </c>
      <c r="G5520" s="7" t="s">
        <v>15</v>
      </c>
    </row>
    <row r="5521" spans="1:7" x14ac:dyDescent="0.45">
      <c r="A5521" t="str">
        <f ca="1">"S"&amp;Table1[[#This Row],[Trade_Id]]</f>
        <v>S2640</v>
      </c>
      <c r="B5521" s="7">
        <f t="shared" si="299"/>
        <v>45938</v>
      </c>
      <c r="C5521" s="7">
        <f t="shared" si="300"/>
        <v>45942</v>
      </c>
      <c r="D5521" s="7">
        <v>53247</v>
      </c>
      <c r="E5521">
        <v>-24900</v>
      </c>
      <c r="F5521" s="2">
        <f t="shared" si="301"/>
        <v>3.489999999999998E-2</v>
      </c>
      <c r="G5521" s="7" t="s">
        <v>15</v>
      </c>
    </row>
    <row r="5522" spans="1:7" x14ac:dyDescent="0.45">
      <c r="A5522" t="str">
        <f ca="1">"S"&amp;Table1[[#This Row],[Trade_Id]]</f>
        <v>S2641</v>
      </c>
      <c r="B5522" s="7">
        <f t="shared" si="299"/>
        <v>45969</v>
      </c>
      <c r="C5522" s="7">
        <f t="shared" si="300"/>
        <v>45973</v>
      </c>
      <c r="D5522" s="7">
        <v>46003</v>
      </c>
      <c r="E5522">
        <v>1000</v>
      </c>
      <c r="F5522" s="2">
        <f t="shared" si="301"/>
        <v>1.1099999999999994E-2</v>
      </c>
      <c r="G5522" s="7" t="s">
        <v>15</v>
      </c>
    </row>
    <row r="5523" spans="1:7" x14ac:dyDescent="0.45">
      <c r="A5523" t="str">
        <f ca="1">"S"&amp;Table1[[#This Row],[Trade_Id]]</f>
        <v>S2642</v>
      </c>
      <c r="B5523" s="7">
        <f t="shared" si="299"/>
        <v>45969</v>
      </c>
      <c r="C5523" s="7">
        <f t="shared" si="300"/>
        <v>45973</v>
      </c>
      <c r="D5523" s="7">
        <v>46034</v>
      </c>
      <c r="E5523">
        <v>1100</v>
      </c>
      <c r="F5523" s="2">
        <f t="shared" si="301"/>
        <v>1.1199999999999993E-2</v>
      </c>
      <c r="G5523" s="7" t="s">
        <v>15</v>
      </c>
    </row>
    <row r="5524" spans="1:7" x14ac:dyDescent="0.45">
      <c r="A5524" t="str">
        <f ca="1">"S"&amp;Table1[[#This Row],[Trade_Id]]</f>
        <v>S2643</v>
      </c>
      <c r="B5524" s="7">
        <f t="shared" si="299"/>
        <v>45969</v>
      </c>
      <c r="C5524" s="7">
        <f t="shared" si="300"/>
        <v>45973</v>
      </c>
      <c r="D5524" s="7">
        <v>46065</v>
      </c>
      <c r="E5524">
        <v>1200</v>
      </c>
      <c r="F5524" s="2">
        <f t="shared" si="301"/>
        <v>1.1299999999999992E-2</v>
      </c>
      <c r="G5524" s="7" t="s">
        <v>15</v>
      </c>
    </row>
    <row r="5525" spans="1:7" x14ac:dyDescent="0.45">
      <c r="A5525" t="str">
        <f ca="1">"S"&amp;Table1[[#This Row],[Trade_Id]]</f>
        <v>S2644</v>
      </c>
      <c r="B5525" s="7">
        <f t="shared" si="299"/>
        <v>45969</v>
      </c>
      <c r="C5525" s="7">
        <f t="shared" si="300"/>
        <v>45973</v>
      </c>
      <c r="D5525" s="7">
        <v>46093</v>
      </c>
      <c r="E5525">
        <v>1300</v>
      </c>
      <c r="F5525" s="2">
        <f t="shared" si="301"/>
        <v>1.1399999999999992E-2</v>
      </c>
      <c r="G5525" s="7" t="s">
        <v>15</v>
      </c>
    </row>
    <row r="5526" spans="1:7" x14ac:dyDescent="0.45">
      <c r="A5526" t="str">
        <f ca="1">"S"&amp;Table1[[#This Row],[Trade_Id]]</f>
        <v>S2645</v>
      </c>
      <c r="B5526" s="7">
        <f t="shared" si="299"/>
        <v>45969</v>
      </c>
      <c r="C5526" s="7">
        <f t="shared" si="300"/>
        <v>45973</v>
      </c>
      <c r="D5526" s="7">
        <v>46124</v>
      </c>
      <c r="E5526">
        <v>1400</v>
      </c>
      <c r="F5526" s="2">
        <f t="shared" si="301"/>
        <v>1.1499999999999991E-2</v>
      </c>
      <c r="G5526" s="7" t="s">
        <v>15</v>
      </c>
    </row>
    <row r="5527" spans="1:7" x14ac:dyDescent="0.45">
      <c r="A5527" t="str">
        <f ca="1">"S"&amp;Table1[[#This Row],[Trade_Id]]</f>
        <v>S2646</v>
      </c>
      <c r="B5527" s="7">
        <f t="shared" si="299"/>
        <v>45969</v>
      </c>
      <c r="C5527" s="7">
        <f t="shared" si="300"/>
        <v>45973</v>
      </c>
      <c r="D5527" s="7">
        <v>46154</v>
      </c>
      <c r="E5527">
        <v>1500</v>
      </c>
      <c r="F5527" s="2">
        <f t="shared" si="301"/>
        <v>1.1599999999999991E-2</v>
      </c>
      <c r="G5527" s="7" t="s">
        <v>15</v>
      </c>
    </row>
    <row r="5528" spans="1:7" x14ac:dyDescent="0.45">
      <c r="A5528" t="str">
        <f ca="1">"S"&amp;Table1[[#This Row],[Trade_Id]]</f>
        <v>S2647</v>
      </c>
      <c r="B5528" s="7">
        <f t="shared" si="299"/>
        <v>45969</v>
      </c>
      <c r="C5528" s="7">
        <f t="shared" si="300"/>
        <v>45973</v>
      </c>
      <c r="D5528" s="7">
        <v>46185</v>
      </c>
      <c r="E5528">
        <v>1600</v>
      </c>
      <c r="F5528" s="2">
        <f t="shared" si="301"/>
        <v>1.169999999999999E-2</v>
      </c>
      <c r="G5528" s="7" t="s">
        <v>15</v>
      </c>
    </row>
    <row r="5529" spans="1:7" x14ac:dyDescent="0.45">
      <c r="A5529" t="str">
        <f ca="1">"S"&amp;Table1[[#This Row],[Trade_Id]]</f>
        <v>S2648</v>
      </c>
      <c r="B5529" s="7">
        <f t="shared" si="299"/>
        <v>45969</v>
      </c>
      <c r="C5529" s="7">
        <f t="shared" si="300"/>
        <v>45973</v>
      </c>
      <c r="D5529" s="7">
        <v>46215</v>
      </c>
      <c r="E5529">
        <v>1700</v>
      </c>
      <c r="F5529" s="2">
        <f t="shared" si="301"/>
        <v>1.1799999999999989E-2</v>
      </c>
      <c r="G5529" s="7" t="s">
        <v>15</v>
      </c>
    </row>
    <row r="5530" spans="1:7" x14ac:dyDescent="0.45">
      <c r="A5530" t="str">
        <f ca="1">"S"&amp;Table1[[#This Row],[Trade_Id]]</f>
        <v>S2649</v>
      </c>
      <c r="B5530" s="7">
        <f t="shared" si="299"/>
        <v>45969</v>
      </c>
      <c r="C5530" s="7">
        <f t="shared" si="300"/>
        <v>45973</v>
      </c>
      <c r="D5530" s="7">
        <v>46246</v>
      </c>
      <c r="E5530">
        <v>1800</v>
      </c>
      <c r="F5530" s="2">
        <f t="shared" si="301"/>
        <v>1.1899999999999989E-2</v>
      </c>
      <c r="G5530" s="7" t="s">
        <v>15</v>
      </c>
    </row>
    <row r="5531" spans="1:7" x14ac:dyDescent="0.45">
      <c r="A5531" t="str">
        <f ca="1">"S"&amp;Table1[[#This Row],[Trade_Id]]</f>
        <v>S2650</v>
      </c>
      <c r="B5531" s="7">
        <f t="shared" si="299"/>
        <v>45969</v>
      </c>
      <c r="C5531" s="7">
        <f t="shared" si="300"/>
        <v>45973</v>
      </c>
      <c r="D5531" s="7">
        <v>46277</v>
      </c>
      <c r="E5531">
        <v>1900</v>
      </c>
      <c r="F5531" s="2">
        <f t="shared" si="301"/>
        <v>1.1999999999999988E-2</v>
      </c>
      <c r="G5531" s="7" t="s">
        <v>15</v>
      </c>
    </row>
    <row r="5532" spans="1:7" x14ac:dyDescent="0.45">
      <c r="A5532" t="str">
        <f ca="1">"S"&amp;Table1[[#This Row],[Trade_Id]]</f>
        <v>S2651</v>
      </c>
      <c r="B5532" s="7">
        <f t="shared" si="299"/>
        <v>45969</v>
      </c>
      <c r="C5532" s="7">
        <f t="shared" si="300"/>
        <v>45973</v>
      </c>
      <c r="D5532" s="7">
        <v>46307</v>
      </c>
      <c r="E5532">
        <v>2000</v>
      </c>
      <c r="F5532" s="2">
        <f t="shared" si="301"/>
        <v>1.2099999999999988E-2</v>
      </c>
      <c r="G5532" s="7" t="s">
        <v>15</v>
      </c>
    </row>
    <row r="5533" spans="1:7" x14ac:dyDescent="0.45">
      <c r="A5533" t="str">
        <f ca="1">"S"&amp;Table1[[#This Row],[Trade_Id]]</f>
        <v>S2652</v>
      </c>
      <c r="B5533" s="7">
        <f t="shared" si="299"/>
        <v>45969</v>
      </c>
      <c r="C5533" s="7">
        <f t="shared" si="300"/>
        <v>45973</v>
      </c>
      <c r="D5533" s="7">
        <v>46338</v>
      </c>
      <c r="E5533">
        <v>2100</v>
      </c>
      <c r="F5533" s="2">
        <f t="shared" si="301"/>
        <v>1.2199999999999987E-2</v>
      </c>
      <c r="G5533" s="7" t="s">
        <v>15</v>
      </c>
    </row>
    <row r="5534" spans="1:7" x14ac:dyDescent="0.45">
      <c r="A5534" t="str">
        <f ca="1">"S"&amp;Table1[[#This Row],[Trade_Id]]</f>
        <v>S2653</v>
      </c>
      <c r="B5534" s="7">
        <f t="shared" si="299"/>
        <v>45969</v>
      </c>
      <c r="C5534" s="7">
        <f t="shared" si="300"/>
        <v>45973</v>
      </c>
      <c r="D5534" s="7">
        <v>46368</v>
      </c>
      <c r="E5534">
        <v>2200</v>
      </c>
      <c r="F5534" s="2">
        <f t="shared" si="301"/>
        <v>1.2299999999999986E-2</v>
      </c>
      <c r="G5534" s="7" t="s">
        <v>15</v>
      </c>
    </row>
    <row r="5535" spans="1:7" x14ac:dyDescent="0.45">
      <c r="A5535" t="str">
        <f ca="1">"S"&amp;Table1[[#This Row],[Trade_Id]]</f>
        <v>S2654</v>
      </c>
      <c r="B5535" s="7">
        <f t="shared" si="299"/>
        <v>45969</v>
      </c>
      <c r="C5535" s="7">
        <f t="shared" si="300"/>
        <v>45973</v>
      </c>
      <c r="D5535" s="7">
        <v>46399</v>
      </c>
      <c r="E5535">
        <v>2300</v>
      </c>
      <c r="F5535" s="2">
        <f t="shared" si="301"/>
        <v>1.2399999999999986E-2</v>
      </c>
      <c r="G5535" s="7" t="s">
        <v>15</v>
      </c>
    </row>
    <row r="5536" spans="1:7" x14ac:dyDescent="0.45">
      <c r="A5536" t="str">
        <f ca="1">"S"&amp;Table1[[#This Row],[Trade_Id]]</f>
        <v>S2655</v>
      </c>
      <c r="B5536" s="7">
        <f t="shared" si="299"/>
        <v>45969</v>
      </c>
      <c r="C5536" s="7">
        <f t="shared" si="300"/>
        <v>45973</v>
      </c>
      <c r="D5536" s="7">
        <v>46430</v>
      </c>
      <c r="E5536">
        <v>2400</v>
      </c>
      <c r="F5536" s="2">
        <f t="shared" si="301"/>
        <v>1.2499999999999985E-2</v>
      </c>
      <c r="G5536" s="7" t="s">
        <v>15</v>
      </c>
    </row>
    <row r="5537" spans="1:7" x14ac:dyDescent="0.45">
      <c r="A5537" t="str">
        <f ca="1">"S"&amp;Table1[[#This Row],[Trade_Id]]</f>
        <v>S2656</v>
      </c>
      <c r="B5537" s="7">
        <f t="shared" si="299"/>
        <v>45969</v>
      </c>
      <c r="C5537" s="7">
        <f t="shared" si="300"/>
        <v>45973</v>
      </c>
      <c r="D5537" s="7">
        <v>46458</v>
      </c>
      <c r="E5537">
        <v>2500</v>
      </c>
      <c r="F5537" s="2">
        <f t="shared" si="301"/>
        <v>1.2599999999999984E-2</v>
      </c>
      <c r="G5537" s="7" t="s">
        <v>15</v>
      </c>
    </row>
    <row r="5538" spans="1:7" x14ac:dyDescent="0.45">
      <c r="A5538" t="str">
        <f ca="1">"S"&amp;Table1[[#This Row],[Trade_Id]]</f>
        <v>S2657</v>
      </c>
      <c r="B5538" s="7">
        <f t="shared" si="299"/>
        <v>45969</v>
      </c>
      <c r="C5538" s="7">
        <f t="shared" si="300"/>
        <v>45973</v>
      </c>
      <c r="D5538" s="7">
        <v>46489</v>
      </c>
      <c r="E5538">
        <v>2600</v>
      </c>
      <c r="F5538" s="2">
        <f t="shared" si="301"/>
        <v>1.2699999999999984E-2</v>
      </c>
      <c r="G5538" s="7" t="s">
        <v>15</v>
      </c>
    </row>
    <row r="5539" spans="1:7" x14ac:dyDescent="0.45">
      <c r="A5539" t="str">
        <f ca="1">"S"&amp;Table1[[#This Row],[Trade_Id]]</f>
        <v>S2658</v>
      </c>
      <c r="B5539" s="7">
        <f t="shared" si="299"/>
        <v>45969</v>
      </c>
      <c r="C5539" s="7">
        <f t="shared" si="300"/>
        <v>45973</v>
      </c>
      <c r="D5539" s="7">
        <v>46519</v>
      </c>
      <c r="E5539">
        <v>2700</v>
      </c>
      <c r="F5539" s="2">
        <f t="shared" si="301"/>
        <v>1.2799999999999983E-2</v>
      </c>
      <c r="G5539" s="7" t="s">
        <v>15</v>
      </c>
    </row>
    <row r="5540" spans="1:7" x14ac:dyDescent="0.45">
      <c r="A5540" t="str">
        <f ca="1">"S"&amp;Table1[[#This Row],[Trade_Id]]</f>
        <v>S2659</v>
      </c>
      <c r="B5540" s="7">
        <f t="shared" si="299"/>
        <v>45969</v>
      </c>
      <c r="C5540" s="7">
        <f t="shared" si="300"/>
        <v>45973</v>
      </c>
      <c r="D5540" s="7">
        <v>46550</v>
      </c>
      <c r="E5540">
        <v>2800</v>
      </c>
      <c r="F5540" s="2">
        <f t="shared" si="301"/>
        <v>1.2899999999999983E-2</v>
      </c>
      <c r="G5540" s="7" t="s">
        <v>15</v>
      </c>
    </row>
    <row r="5541" spans="1:7" x14ac:dyDescent="0.45">
      <c r="A5541" t="str">
        <f ca="1">"S"&amp;Table1[[#This Row],[Trade_Id]]</f>
        <v>S2660</v>
      </c>
      <c r="B5541" s="7">
        <f t="shared" si="299"/>
        <v>45969</v>
      </c>
      <c r="C5541" s="7">
        <f t="shared" si="300"/>
        <v>45973</v>
      </c>
      <c r="D5541" s="7">
        <v>46580</v>
      </c>
      <c r="E5541">
        <v>2900</v>
      </c>
      <c r="F5541" s="2">
        <f t="shared" si="301"/>
        <v>1.2999999999999982E-2</v>
      </c>
      <c r="G5541" s="7" t="s">
        <v>15</v>
      </c>
    </row>
    <row r="5542" spans="1:7" x14ac:dyDescent="0.45">
      <c r="A5542" t="str">
        <f ca="1">"S"&amp;Table1[[#This Row],[Trade_Id]]</f>
        <v>S2661</v>
      </c>
      <c r="B5542" s="7">
        <f t="shared" si="299"/>
        <v>45969</v>
      </c>
      <c r="C5542" s="7">
        <f t="shared" si="300"/>
        <v>45973</v>
      </c>
      <c r="D5542" s="7">
        <v>46611</v>
      </c>
      <c r="E5542">
        <v>3000</v>
      </c>
      <c r="F5542" s="2">
        <f t="shared" si="301"/>
        <v>1.3099999999999981E-2</v>
      </c>
      <c r="G5542" s="7" t="s">
        <v>15</v>
      </c>
    </row>
    <row r="5543" spans="1:7" x14ac:dyDescent="0.45">
      <c r="A5543" t="str">
        <f ca="1">"S"&amp;Table1[[#This Row],[Trade_Id]]</f>
        <v>S2662</v>
      </c>
      <c r="B5543" s="7">
        <f t="shared" si="299"/>
        <v>45969</v>
      </c>
      <c r="C5543" s="7">
        <f t="shared" si="300"/>
        <v>45973</v>
      </c>
      <c r="D5543" s="7">
        <v>46642</v>
      </c>
      <c r="E5543">
        <v>3100</v>
      </c>
      <c r="F5543" s="2">
        <f t="shared" si="301"/>
        <v>1.3199999999999981E-2</v>
      </c>
      <c r="G5543" s="7" t="s">
        <v>15</v>
      </c>
    </row>
    <row r="5544" spans="1:7" x14ac:dyDescent="0.45">
      <c r="A5544" t="str">
        <f ca="1">"S"&amp;Table1[[#This Row],[Trade_Id]]</f>
        <v>S2663</v>
      </c>
      <c r="B5544" s="7">
        <f t="shared" si="299"/>
        <v>45969</v>
      </c>
      <c r="C5544" s="7">
        <f t="shared" si="300"/>
        <v>45973</v>
      </c>
      <c r="D5544" s="7">
        <v>46672</v>
      </c>
      <c r="E5544">
        <v>3200</v>
      </c>
      <c r="F5544" s="2">
        <f t="shared" si="301"/>
        <v>1.329999999999998E-2</v>
      </c>
      <c r="G5544" s="7" t="s">
        <v>15</v>
      </c>
    </row>
    <row r="5545" spans="1:7" x14ac:dyDescent="0.45">
      <c r="A5545" t="str">
        <f ca="1">"S"&amp;Table1[[#This Row],[Trade_Id]]</f>
        <v>S2664</v>
      </c>
      <c r="B5545" s="7">
        <f t="shared" si="299"/>
        <v>45969</v>
      </c>
      <c r="C5545" s="7">
        <f t="shared" si="300"/>
        <v>45973</v>
      </c>
      <c r="D5545" s="7">
        <v>46703</v>
      </c>
      <c r="E5545">
        <v>3300</v>
      </c>
      <c r="F5545" s="2">
        <f t="shared" si="301"/>
        <v>1.339999999999998E-2</v>
      </c>
      <c r="G5545" s="7" t="s">
        <v>15</v>
      </c>
    </row>
    <row r="5546" spans="1:7" x14ac:dyDescent="0.45">
      <c r="A5546" t="str">
        <f ca="1">"S"&amp;Table1[[#This Row],[Trade_Id]]</f>
        <v>S2665</v>
      </c>
      <c r="B5546" s="7">
        <f t="shared" si="299"/>
        <v>45969</v>
      </c>
      <c r="C5546" s="7">
        <f t="shared" si="300"/>
        <v>45973</v>
      </c>
      <c r="D5546" s="7">
        <v>46733</v>
      </c>
      <c r="E5546">
        <v>3400</v>
      </c>
      <c r="F5546" s="2">
        <f t="shared" si="301"/>
        <v>1.3499999999999979E-2</v>
      </c>
      <c r="G5546" s="7" t="s">
        <v>15</v>
      </c>
    </row>
    <row r="5547" spans="1:7" x14ac:dyDescent="0.45">
      <c r="A5547" t="str">
        <f ca="1">"S"&amp;Table1[[#This Row],[Trade_Id]]</f>
        <v>S2666</v>
      </c>
      <c r="B5547" s="7">
        <f t="shared" si="299"/>
        <v>45969</v>
      </c>
      <c r="C5547" s="7">
        <f t="shared" si="300"/>
        <v>45973</v>
      </c>
      <c r="D5547" s="7">
        <v>46764</v>
      </c>
      <c r="E5547">
        <v>3500</v>
      </c>
      <c r="F5547" s="2">
        <f t="shared" si="301"/>
        <v>1.3599999999999978E-2</v>
      </c>
      <c r="G5547" s="7" t="s">
        <v>15</v>
      </c>
    </row>
    <row r="5548" spans="1:7" x14ac:dyDescent="0.45">
      <c r="A5548" t="str">
        <f ca="1">"S"&amp;Table1[[#This Row],[Trade_Id]]</f>
        <v>S2667</v>
      </c>
      <c r="B5548" s="7">
        <f t="shared" si="299"/>
        <v>45969</v>
      </c>
      <c r="C5548" s="7">
        <f t="shared" si="300"/>
        <v>45973</v>
      </c>
      <c r="D5548" s="7">
        <v>46795</v>
      </c>
      <c r="E5548">
        <v>3600</v>
      </c>
      <c r="F5548" s="2">
        <f t="shared" si="301"/>
        <v>1.3699999999999978E-2</v>
      </c>
      <c r="G5548" s="7" t="s">
        <v>15</v>
      </c>
    </row>
    <row r="5549" spans="1:7" x14ac:dyDescent="0.45">
      <c r="A5549" t="str">
        <f ca="1">"S"&amp;Table1[[#This Row],[Trade_Id]]</f>
        <v>S2668</v>
      </c>
      <c r="B5549" s="7">
        <f t="shared" si="299"/>
        <v>45969</v>
      </c>
      <c r="C5549" s="7">
        <f t="shared" si="300"/>
        <v>45973</v>
      </c>
      <c r="D5549" s="7">
        <v>46824</v>
      </c>
      <c r="E5549">
        <v>3700</v>
      </c>
      <c r="F5549" s="2">
        <f t="shared" si="301"/>
        <v>1.3799999999999977E-2</v>
      </c>
      <c r="G5549" s="7" t="s">
        <v>15</v>
      </c>
    </row>
    <row r="5550" spans="1:7" x14ac:dyDescent="0.45">
      <c r="A5550" t="str">
        <f ca="1">"S"&amp;Table1[[#This Row],[Trade_Id]]</f>
        <v>S2669</v>
      </c>
      <c r="B5550" s="7">
        <f t="shared" si="299"/>
        <v>45969</v>
      </c>
      <c r="C5550" s="7">
        <f t="shared" si="300"/>
        <v>45973</v>
      </c>
      <c r="D5550" s="7">
        <v>46855</v>
      </c>
      <c r="E5550">
        <v>3800</v>
      </c>
      <c r="F5550" s="2">
        <f t="shared" si="301"/>
        <v>1.3899999999999977E-2</v>
      </c>
      <c r="G5550" s="7" t="s">
        <v>15</v>
      </c>
    </row>
    <row r="5551" spans="1:7" x14ac:dyDescent="0.45">
      <c r="A5551" t="str">
        <f ca="1">"S"&amp;Table1[[#This Row],[Trade_Id]]</f>
        <v>S2670</v>
      </c>
      <c r="B5551" s="7">
        <f t="shared" si="299"/>
        <v>45969</v>
      </c>
      <c r="C5551" s="7">
        <f t="shared" si="300"/>
        <v>45973</v>
      </c>
      <c r="D5551" s="7">
        <v>46885</v>
      </c>
      <c r="E5551">
        <v>3900</v>
      </c>
      <c r="F5551" s="2">
        <f t="shared" si="301"/>
        <v>1.3999999999999976E-2</v>
      </c>
      <c r="G5551" s="7" t="s">
        <v>15</v>
      </c>
    </row>
    <row r="5552" spans="1:7" x14ac:dyDescent="0.45">
      <c r="A5552" t="str">
        <f ca="1">"S"&amp;Table1[[#This Row],[Trade_Id]]</f>
        <v>S2671</v>
      </c>
      <c r="B5552" s="7">
        <f t="shared" si="299"/>
        <v>45969</v>
      </c>
      <c r="C5552" s="7">
        <f t="shared" si="300"/>
        <v>45973</v>
      </c>
      <c r="D5552" s="7">
        <v>46916</v>
      </c>
      <c r="E5552">
        <v>4000</v>
      </c>
      <c r="F5552" s="2">
        <f t="shared" si="301"/>
        <v>1.4099999999999975E-2</v>
      </c>
      <c r="G5552" s="7" t="s">
        <v>15</v>
      </c>
    </row>
    <row r="5553" spans="1:7" x14ac:dyDescent="0.45">
      <c r="A5553" t="str">
        <f ca="1">"S"&amp;Table1[[#This Row],[Trade_Id]]</f>
        <v>S2672</v>
      </c>
      <c r="B5553" s="7">
        <f t="shared" si="299"/>
        <v>45969</v>
      </c>
      <c r="C5553" s="7">
        <f t="shared" si="300"/>
        <v>45973</v>
      </c>
      <c r="D5553" s="7">
        <v>46946</v>
      </c>
      <c r="E5553">
        <v>4100</v>
      </c>
      <c r="F5553" s="2">
        <f t="shared" si="301"/>
        <v>1.4199999999999975E-2</v>
      </c>
      <c r="G5553" s="7" t="s">
        <v>15</v>
      </c>
    </row>
    <row r="5554" spans="1:7" x14ac:dyDescent="0.45">
      <c r="A5554" t="str">
        <f ca="1">"S"&amp;Table1[[#This Row],[Trade_Id]]</f>
        <v>S2673</v>
      </c>
      <c r="B5554" s="7">
        <f t="shared" si="299"/>
        <v>45969</v>
      </c>
      <c r="C5554" s="7">
        <f t="shared" si="300"/>
        <v>45973</v>
      </c>
      <c r="D5554" s="7">
        <v>46977</v>
      </c>
      <c r="E5554">
        <v>4200</v>
      </c>
      <c r="F5554" s="2">
        <f t="shared" si="301"/>
        <v>1.4299999999999974E-2</v>
      </c>
      <c r="G5554" s="7" t="s">
        <v>15</v>
      </c>
    </row>
    <row r="5555" spans="1:7" x14ac:dyDescent="0.45">
      <c r="A5555" t="str">
        <f ca="1">"S"&amp;Table1[[#This Row],[Trade_Id]]</f>
        <v>S2674</v>
      </c>
      <c r="B5555" s="7">
        <f t="shared" ref="B5555:B5618" si="302">EOMONTH(B5315,0)+8</f>
        <v>45969</v>
      </c>
      <c r="C5555" s="7">
        <f t="shared" ref="C5555:C5618" si="303">EOMONTH(B5555,-1)+12</f>
        <v>45973</v>
      </c>
      <c r="D5555" s="7">
        <v>47008</v>
      </c>
      <c r="E5555">
        <v>4300</v>
      </c>
      <c r="F5555" s="2">
        <f t="shared" ref="F5555:F5618" si="304">F5315+0.01%</f>
        <v>1.4399999999999974E-2</v>
      </c>
      <c r="G5555" s="7" t="s">
        <v>15</v>
      </c>
    </row>
    <row r="5556" spans="1:7" x14ac:dyDescent="0.45">
      <c r="A5556" t="str">
        <f ca="1">"S"&amp;Table1[[#This Row],[Trade_Id]]</f>
        <v>S2675</v>
      </c>
      <c r="B5556" s="7">
        <f t="shared" si="302"/>
        <v>45969</v>
      </c>
      <c r="C5556" s="7">
        <f t="shared" si="303"/>
        <v>45973</v>
      </c>
      <c r="D5556" s="7">
        <v>47038</v>
      </c>
      <c r="E5556">
        <v>4400</v>
      </c>
      <c r="F5556" s="2">
        <f t="shared" si="304"/>
        <v>1.4499999999999973E-2</v>
      </c>
      <c r="G5556" s="7" t="s">
        <v>15</v>
      </c>
    </row>
    <row r="5557" spans="1:7" x14ac:dyDescent="0.45">
      <c r="A5557" t="str">
        <f ca="1">"S"&amp;Table1[[#This Row],[Trade_Id]]</f>
        <v>S2676</v>
      </c>
      <c r="B5557" s="7">
        <f t="shared" si="302"/>
        <v>45969</v>
      </c>
      <c r="C5557" s="7">
        <f t="shared" si="303"/>
        <v>45973</v>
      </c>
      <c r="D5557" s="7">
        <v>47069</v>
      </c>
      <c r="E5557">
        <v>4500</v>
      </c>
      <c r="F5557" s="2">
        <f t="shared" si="304"/>
        <v>1.4599999999999972E-2</v>
      </c>
      <c r="G5557" s="7" t="s">
        <v>15</v>
      </c>
    </row>
    <row r="5558" spans="1:7" x14ac:dyDescent="0.45">
      <c r="A5558" t="str">
        <f ca="1">"S"&amp;Table1[[#This Row],[Trade_Id]]</f>
        <v>S2677</v>
      </c>
      <c r="B5558" s="7">
        <f t="shared" si="302"/>
        <v>45969</v>
      </c>
      <c r="C5558" s="7">
        <f t="shared" si="303"/>
        <v>45973</v>
      </c>
      <c r="D5558" s="7">
        <v>47099</v>
      </c>
      <c r="E5558">
        <v>4600</v>
      </c>
      <c r="F5558" s="2">
        <f t="shared" si="304"/>
        <v>1.4699999999999972E-2</v>
      </c>
      <c r="G5558" s="7" t="s">
        <v>15</v>
      </c>
    </row>
    <row r="5559" spans="1:7" x14ac:dyDescent="0.45">
      <c r="A5559" t="str">
        <f ca="1">"S"&amp;Table1[[#This Row],[Trade_Id]]</f>
        <v>S2678</v>
      </c>
      <c r="B5559" s="7">
        <f t="shared" si="302"/>
        <v>45969</v>
      </c>
      <c r="C5559" s="7">
        <f t="shared" si="303"/>
        <v>45973</v>
      </c>
      <c r="D5559" s="7">
        <v>47130</v>
      </c>
      <c r="E5559">
        <v>4700</v>
      </c>
      <c r="F5559" s="2">
        <f t="shared" si="304"/>
        <v>1.4799999999999971E-2</v>
      </c>
      <c r="G5559" s="7" t="s">
        <v>15</v>
      </c>
    </row>
    <row r="5560" spans="1:7" x14ac:dyDescent="0.45">
      <c r="A5560" t="str">
        <f ca="1">"S"&amp;Table1[[#This Row],[Trade_Id]]</f>
        <v>S2679</v>
      </c>
      <c r="B5560" s="7">
        <f t="shared" si="302"/>
        <v>45969</v>
      </c>
      <c r="C5560" s="7">
        <f t="shared" si="303"/>
        <v>45973</v>
      </c>
      <c r="D5560" s="7">
        <v>47161</v>
      </c>
      <c r="E5560">
        <v>4800</v>
      </c>
      <c r="F5560" s="2">
        <f t="shared" si="304"/>
        <v>1.4899999999999971E-2</v>
      </c>
      <c r="G5560" s="7" t="s">
        <v>15</v>
      </c>
    </row>
    <row r="5561" spans="1:7" x14ac:dyDescent="0.45">
      <c r="A5561" t="str">
        <f ca="1">"S"&amp;Table1[[#This Row],[Trade_Id]]</f>
        <v>S2680</v>
      </c>
      <c r="B5561" s="7">
        <f t="shared" si="302"/>
        <v>45969</v>
      </c>
      <c r="C5561" s="7">
        <f t="shared" si="303"/>
        <v>45973</v>
      </c>
      <c r="D5561" s="7">
        <v>47189</v>
      </c>
      <c r="E5561">
        <v>4900</v>
      </c>
      <c r="F5561" s="2">
        <f t="shared" si="304"/>
        <v>1.499999999999997E-2</v>
      </c>
      <c r="G5561" s="7" t="s">
        <v>15</v>
      </c>
    </row>
    <row r="5562" spans="1:7" x14ac:dyDescent="0.45">
      <c r="A5562" t="str">
        <f ca="1">"S"&amp;Table1[[#This Row],[Trade_Id]]</f>
        <v>S2681</v>
      </c>
      <c r="B5562" s="7">
        <f t="shared" si="302"/>
        <v>45969</v>
      </c>
      <c r="C5562" s="7">
        <f t="shared" si="303"/>
        <v>45973</v>
      </c>
      <c r="D5562" s="7">
        <v>47220</v>
      </c>
      <c r="E5562">
        <v>5000</v>
      </c>
      <c r="F5562" s="2">
        <f t="shared" si="304"/>
        <v>1.5099999999999969E-2</v>
      </c>
      <c r="G5562" s="7" t="s">
        <v>15</v>
      </c>
    </row>
    <row r="5563" spans="1:7" x14ac:dyDescent="0.45">
      <c r="A5563" t="str">
        <f ca="1">"S"&amp;Table1[[#This Row],[Trade_Id]]</f>
        <v>S2682</v>
      </c>
      <c r="B5563" s="7">
        <f t="shared" si="302"/>
        <v>45969</v>
      </c>
      <c r="C5563" s="7">
        <f t="shared" si="303"/>
        <v>45973</v>
      </c>
      <c r="D5563" s="7">
        <v>47250</v>
      </c>
      <c r="E5563">
        <v>5100</v>
      </c>
      <c r="F5563" s="2">
        <f t="shared" si="304"/>
        <v>1.5199999999999969E-2</v>
      </c>
      <c r="G5563" s="7" t="s">
        <v>15</v>
      </c>
    </row>
    <row r="5564" spans="1:7" x14ac:dyDescent="0.45">
      <c r="A5564" t="str">
        <f ca="1">"S"&amp;Table1[[#This Row],[Trade_Id]]</f>
        <v>S2683</v>
      </c>
      <c r="B5564" s="7">
        <f t="shared" si="302"/>
        <v>45969</v>
      </c>
      <c r="C5564" s="7">
        <f t="shared" si="303"/>
        <v>45973</v>
      </c>
      <c r="D5564" s="7">
        <v>47281</v>
      </c>
      <c r="E5564">
        <v>5200</v>
      </c>
      <c r="F5564" s="2">
        <f t="shared" si="304"/>
        <v>1.5299999999999968E-2</v>
      </c>
      <c r="G5564" s="7" t="s">
        <v>15</v>
      </c>
    </row>
    <row r="5565" spans="1:7" x14ac:dyDescent="0.45">
      <c r="A5565" t="str">
        <f ca="1">"S"&amp;Table1[[#This Row],[Trade_Id]]</f>
        <v>S2684</v>
      </c>
      <c r="B5565" s="7">
        <f t="shared" si="302"/>
        <v>45969</v>
      </c>
      <c r="C5565" s="7">
        <f t="shared" si="303"/>
        <v>45973</v>
      </c>
      <c r="D5565" s="7">
        <v>47311</v>
      </c>
      <c r="E5565">
        <v>5300</v>
      </c>
      <c r="F5565" s="2">
        <f t="shared" si="304"/>
        <v>1.5399999999999968E-2</v>
      </c>
      <c r="G5565" s="7" t="s">
        <v>15</v>
      </c>
    </row>
    <row r="5566" spans="1:7" x14ac:dyDescent="0.45">
      <c r="A5566" t="str">
        <f ca="1">"S"&amp;Table1[[#This Row],[Trade_Id]]</f>
        <v>S2685</v>
      </c>
      <c r="B5566" s="7">
        <f t="shared" si="302"/>
        <v>45969</v>
      </c>
      <c r="C5566" s="7">
        <f t="shared" si="303"/>
        <v>45973</v>
      </c>
      <c r="D5566" s="7">
        <v>47342</v>
      </c>
      <c r="E5566">
        <v>5400</v>
      </c>
      <c r="F5566" s="2">
        <f t="shared" si="304"/>
        <v>1.5499999999999967E-2</v>
      </c>
      <c r="G5566" s="7" t="s">
        <v>15</v>
      </c>
    </row>
    <row r="5567" spans="1:7" x14ac:dyDescent="0.45">
      <c r="A5567" t="str">
        <f ca="1">"S"&amp;Table1[[#This Row],[Trade_Id]]</f>
        <v>S2686</v>
      </c>
      <c r="B5567" s="7">
        <f t="shared" si="302"/>
        <v>45969</v>
      </c>
      <c r="C5567" s="7">
        <f t="shared" si="303"/>
        <v>45973</v>
      </c>
      <c r="D5567" s="7">
        <v>47373</v>
      </c>
      <c r="E5567">
        <v>5500</v>
      </c>
      <c r="F5567" s="2">
        <f t="shared" si="304"/>
        <v>1.5599999999999966E-2</v>
      </c>
      <c r="G5567" s="7" t="s">
        <v>15</v>
      </c>
    </row>
    <row r="5568" spans="1:7" x14ac:dyDescent="0.45">
      <c r="A5568" t="str">
        <f ca="1">"S"&amp;Table1[[#This Row],[Trade_Id]]</f>
        <v>S2687</v>
      </c>
      <c r="B5568" s="7">
        <f t="shared" si="302"/>
        <v>45969</v>
      </c>
      <c r="C5568" s="7">
        <f t="shared" si="303"/>
        <v>45973</v>
      </c>
      <c r="D5568" s="7">
        <v>47403</v>
      </c>
      <c r="E5568">
        <v>5600</v>
      </c>
      <c r="F5568" s="2">
        <f t="shared" si="304"/>
        <v>1.5699999999999967E-2</v>
      </c>
      <c r="G5568" s="7" t="s">
        <v>15</v>
      </c>
    </row>
    <row r="5569" spans="1:7" x14ac:dyDescent="0.45">
      <c r="A5569" t="str">
        <f ca="1">"S"&amp;Table1[[#This Row],[Trade_Id]]</f>
        <v>S2688</v>
      </c>
      <c r="B5569" s="7">
        <f t="shared" si="302"/>
        <v>45969</v>
      </c>
      <c r="C5569" s="7">
        <f t="shared" si="303"/>
        <v>45973</v>
      </c>
      <c r="D5569" s="7">
        <v>47434</v>
      </c>
      <c r="E5569">
        <v>5700</v>
      </c>
      <c r="F5569" s="2">
        <f t="shared" si="304"/>
        <v>1.5799999999999967E-2</v>
      </c>
      <c r="G5569" s="7" t="s">
        <v>15</v>
      </c>
    </row>
    <row r="5570" spans="1:7" x14ac:dyDescent="0.45">
      <c r="A5570" t="str">
        <f ca="1">"S"&amp;Table1[[#This Row],[Trade_Id]]</f>
        <v>S2689</v>
      </c>
      <c r="B5570" s="7">
        <f t="shared" si="302"/>
        <v>45969</v>
      </c>
      <c r="C5570" s="7">
        <f t="shared" si="303"/>
        <v>45973</v>
      </c>
      <c r="D5570" s="7">
        <v>47464</v>
      </c>
      <c r="E5570">
        <v>5800</v>
      </c>
      <c r="F5570" s="2">
        <f t="shared" si="304"/>
        <v>1.5899999999999966E-2</v>
      </c>
      <c r="G5570" s="7" t="s">
        <v>15</v>
      </c>
    </row>
    <row r="5571" spans="1:7" x14ac:dyDescent="0.45">
      <c r="A5571" t="str">
        <f ca="1">"S"&amp;Table1[[#This Row],[Trade_Id]]</f>
        <v>S2690</v>
      </c>
      <c r="B5571" s="7">
        <f t="shared" si="302"/>
        <v>45969</v>
      </c>
      <c r="C5571" s="7">
        <f t="shared" si="303"/>
        <v>45973</v>
      </c>
      <c r="D5571" s="7">
        <v>47495</v>
      </c>
      <c r="E5571">
        <v>5900</v>
      </c>
      <c r="F5571" s="2">
        <f t="shared" si="304"/>
        <v>1.5999999999999966E-2</v>
      </c>
      <c r="G5571" s="7" t="s">
        <v>15</v>
      </c>
    </row>
    <row r="5572" spans="1:7" x14ac:dyDescent="0.45">
      <c r="A5572" t="str">
        <f ca="1">"S"&amp;Table1[[#This Row],[Trade_Id]]</f>
        <v>S2691</v>
      </c>
      <c r="B5572" s="7">
        <f t="shared" si="302"/>
        <v>45969</v>
      </c>
      <c r="C5572" s="7">
        <f t="shared" si="303"/>
        <v>45973</v>
      </c>
      <c r="D5572" s="7">
        <v>47526</v>
      </c>
      <c r="E5572">
        <v>6000</v>
      </c>
      <c r="F5572" s="2">
        <f t="shared" si="304"/>
        <v>1.6099999999999965E-2</v>
      </c>
      <c r="G5572" s="7" t="s">
        <v>15</v>
      </c>
    </row>
    <row r="5573" spans="1:7" x14ac:dyDescent="0.45">
      <c r="A5573" t="str">
        <f ca="1">"S"&amp;Table1[[#This Row],[Trade_Id]]</f>
        <v>S2692</v>
      </c>
      <c r="B5573" s="7">
        <f t="shared" si="302"/>
        <v>45969</v>
      </c>
      <c r="C5573" s="7">
        <f t="shared" si="303"/>
        <v>45973</v>
      </c>
      <c r="D5573" s="7">
        <v>47554</v>
      </c>
      <c r="E5573">
        <v>6100</v>
      </c>
      <c r="F5573" s="2">
        <f t="shared" si="304"/>
        <v>1.6199999999999964E-2</v>
      </c>
      <c r="G5573" s="7" t="s">
        <v>15</v>
      </c>
    </row>
    <row r="5574" spans="1:7" x14ac:dyDescent="0.45">
      <c r="A5574" t="str">
        <f ca="1">"S"&amp;Table1[[#This Row],[Trade_Id]]</f>
        <v>S2693</v>
      </c>
      <c r="B5574" s="7">
        <f t="shared" si="302"/>
        <v>45969</v>
      </c>
      <c r="C5574" s="7">
        <f t="shared" si="303"/>
        <v>45973</v>
      </c>
      <c r="D5574" s="7">
        <v>47585</v>
      </c>
      <c r="E5574">
        <v>6200</v>
      </c>
      <c r="F5574" s="2">
        <f t="shared" si="304"/>
        <v>1.6299999999999964E-2</v>
      </c>
      <c r="G5574" s="7" t="s">
        <v>15</v>
      </c>
    </row>
    <row r="5575" spans="1:7" x14ac:dyDescent="0.45">
      <c r="A5575" t="str">
        <f ca="1">"S"&amp;Table1[[#This Row],[Trade_Id]]</f>
        <v>S2694</v>
      </c>
      <c r="B5575" s="7">
        <f t="shared" si="302"/>
        <v>45969</v>
      </c>
      <c r="C5575" s="7">
        <f t="shared" si="303"/>
        <v>45973</v>
      </c>
      <c r="D5575" s="7">
        <v>47615</v>
      </c>
      <c r="E5575">
        <v>6300</v>
      </c>
      <c r="F5575" s="2">
        <f t="shared" si="304"/>
        <v>1.6399999999999963E-2</v>
      </c>
      <c r="G5575" s="7" t="s">
        <v>15</v>
      </c>
    </row>
    <row r="5576" spans="1:7" x14ac:dyDescent="0.45">
      <c r="A5576" t="str">
        <f ca="1">"S"&amp;Table1[[#This Row],[Trade_Id]]</f>
        <v>S2695</v>
      </c>
      <c r="B5576" s="7">
        <f t="shared" si="302"/>
        <v>45969</v>
      </c>
      <c r="C5576" s="7">
        <f t="shared" si="303"/>
        <v>45973</v>
      </c>
      <c r="D5576" s="7">
        <v>47646</v>
      </c>
      <c r="E5576">
        <v>6400</v>
      </c>
      <c r="F5576" s="2">
        <f t="shared" si="304"/>
        <v>1.6499999999999963E-2</v>
      </c>
      <c r="G5576" s="7" t="s">
        <v>15</v>
      </c>
    </row>
    <row r="5577" spans="1:7" x14ac:dyDescent="0.45">
      <c r="A5577" t="str">
        <f ca="1">"S"&amp;Table1[[#This Row],[Trade_Id]]</f>
        <v>S2696</v>
      </c>
      <c r="B5577" s="7">
        <f t="shared" si="302"/>
        <v>45969</v>
      </c>
      <c r="C5577" s="7">
        <f t="shared" si="303"/>
        <v>45973</v>
      </c>
      <c r="D5577" s="7">
        <v>47676</v>
      </c>
      <c r="E5577">
        <v>6500</v>
      </c>
      <c r="F5577" s="2">
        <f t="shared" si="304"/>
        <v>1.6599999999999962E-2</v>
      </c>
      <c r="G5577" s="7" t="s">
        <v>15</v>
      </c>
    </row>
    <row r="5578" spans="1:7" x14ac:dyDescent="0.45">
      <c r="A5578" t="str">
        <f ca="1">"S"&amp;Table1[[#This Row],[Trade_Id]]</f>
        <v>S2697</v>
      </c>
      <c r="B5578" s="7">
        <f t="shared" si="302"/>
        <v>45969</v>
      </c>
      <c r="C5578" s="7">
        <f t="shared" si="303"/>
        <v>45973</v>
      </c>
      <c r="D5578" s="7">
        <v>47707</v>
      </c>
      <c r="E5578">
        <v>6600</v>
      </c>
      <c r="F5578" s="2">
        <f t="shared" si="304"/>
        <v>1.6699999999999961E-2</v>
      </c>
      <c r="G5578" s="7" t="s">
        <v>15</v>
      </c>
    </row>
    <row r="5579" spans="1:7" x14ac:dyDescent="0.45">
      <c r="A5579" t="str">
        <f ca="1">"S"&amp;Table1[[#This Row],[Trade_Id]]</f>
        <v>S2698</v>
      </c>
      <c r="B5579" s="7">
        <f t="shared" si="302"/>
        <v>45969</v>
      </c>
      <c r="C5579" s="7">
        <f t="shared" si="303"/>
        <v>45973</v>
      </c>
      <c r="D5579" s="7">
        <v>47738</v>
      </c>
      <c r="E5579">
        <v>6700</v>
      </c>
      <c r="F5579" s="2">
        <f t="shared" si="304"/>
        <v>1.6799999999999961E-2</v>
      </c>
      <c r="G5579" s="7" t="s">
        <v>15</v>
      </c>
    </row>
    <row r="5580" spans="1:7" x14ac:dyDescent="0.45">
      <c r="A5580" t="str">
        <f ca="1">"S"&amp;Table1[[#This Row],[Trade_Id]]</f>
        <v>S2699</v>
      </c>
      <c r="B5580" s="7">
        <f t="shared" si="302"/>
        <v>45969</v>
      </c>
      <c r="C5580" s="7">
        <f t="shared" si="303"/>
        <v>45973</v>
      </c>
      <c r="D5580" s="7">
        <v>47768</v>
      </c>
      <c r="E5580">
        <v>6800</v>
      </c>
      <c r="F5580" s="2">
        <f t="shared" si="304"/>
        <v>1.689999999999996E-2</v>
      </c>
      <c r="G5580" s="7" t="s">
        <v>15</v>
      </c>
    </row>
    <row r="5581" spans="1:7" x14ac:dyDescent="0.45">
      <c r="A5581" t="str">
        <f ca="1">"S"&amp;Table1[[#This Row],[Trade_Id]]</f>
        <v>S2700</v>
      </c>
      <c r="B5581" s="7">
        <f t="shared" si="302"/>
        <v>45969</v>
      </c>
      <c r="C5581" s="7">
        <f t="shared" si="303"/>
        <v>45973</v>
      </c>
      <c r="D5581" s="7">
        <v>47799</v>
      </c>
      <c r="E5581">
        <v>6900</v>
      </c>
      <c r="F5581" s="2">
        <f t="shared" si="304"/>
        <v>1.699999999999996E-2</v>
      </c>
      <c r="G5581" s="7" t="s">
        <v>15</v>
      </c>
    </row>
    <row r="5582" spans="1:7" x14ac:dyDescent="0.45">
      <c r="A5582" t="str">
        <f ca="1">"S"&amp;Table1[[#This Row],[Trade_Id]]</f>
        <v>S2701</v>
      </c>
      <c r="B5582" s="7">
        <f t="shared" si="302"/>
        <v>45969</v>
      </c>
      <c r="C5582" s="7">
        <f t="shared" si="303"/>
        <v>45973</v>
      </c>
      <c r="D5582" s="7">
        <v>47829</v>
      </c>
      <c r="E5582">
        <v>7000</v>
      </c>
      <c r="F5582" s="2">
        <f t="shared" si="304"/>
        <v>1.7099999999999959E-2</v>
      </c>
      <c r="G5582" s="7" t="s">
        <v>15</v>
      </c>
    </row>
    <row r="5583" spans="1:7" x14ac:dyDescent="0.45">
      <c r="A5583" t="str">
        <f ca="1">"S"&amp;Table1[[#This Row],[Trade_Id]]</f>
        <v>S2702</v>
      </c>
      <c r="B5583" s="7">
        <f t="shared" si="302"/>
        <v>45969</v>
      </c>
      <c r="C5583" s="7">
        <f t="shared" si="303"/>
        <v>45973</v>
      </c>
      <c r="D5583" s="7">
        <v>47860</v>
      </c>
      <c r="E5583">
        <v>7100</v>
      </c>
      <c r="F5583" s="2">
        <f t="shared" si="304"/>
        <v>1.7199999999999958E-2</v>
      </c>
      <c r="G5583" s="7" t="s">
        <v>15</v>
      </c>
    </row>
    <row r="5584" spans="1:7" x14ac:dyDescent="0.45">
      <c r="A5584" t="str">
        <f ca="1">"S"&amp;Table1[[#This Row],[Trade_Id]]</f>
        <v>S2703</v>
      </c>
      <c r="B5584" s="7">
        <f t="shared" si="302"/>
        <v>45969</v>
      </c>
      <c r="C5584" s="7">
        <f t="shared" si="303"/>
        <v>45973</v>
      </c>
      <c r="D5584" s="7">
        <v>47891</v>
      </c>
      <c r="E5584">
        <v>7200</v>
      </c>
      <c r="F5584" s="2">
        <f t="shared" si="304"/>
        <v>1.7299999999999958E-2</v>
      </c>
      <c r="G5584" s="7" t="s">
        <v>15</v>
      </c>
    </row>
    <row r="5585" spans="1:7" x14ac:dyDescent="0.45">
      <c r="A5585" t="str">
        <f ca="1">"S"&amp;Table1[[#This Row],[Trade_Id]]</f>
        <v>S2704</v>
      </c>
      <c r="B5585" s="7">
        <f t="shared" si="302"/>
        <v>45969</v>
      </c>
      <c r="C5585" s="7">
        <f t="shared" si="303"/>
        <v>45973</v>
      </c>
      <c r="D5585" s="7">
        <v>47919</v>
      </c>
      <c r="E5585">
        <v>7300</v>
      </c>
      <c r="F5585" s="2">
        <f t="shared" si="304"/>
        <v>1.7399999999999957E-2</v>
      </c>
      <c r="G5585" s="7" t="s">
        <v>15</v>
      </c>
    </row>
    <row r="5586" spans="1:7" x14ac:dyDescent="0.45">
      <c r="A5586" t="str">
        <f ca="1">"S"&amp;Table1[[#This Row],[Trade_Id]]</f>
        <v>S2705</v>
      </c>
      <c r="B5586" s="7">
        <f t="shared" si="302"/>
        <v>45969</v>
      </c>
      <c r="C5586" s="7">
        <f t="shared" si="303"/>
        <v>45973</v>
      </c>
      <c r="D5586" s="7">
        <v>47950</v>
      </c>
      <c r="E5586">
        <v>7400</v>
      </c>
      <c r="F5586" s="2">
        <f t="shared" si="304"/>
        <v>1.7499999999999957E-2</v>
      </c>
      <c r="G5586" s="7" t="s">
        <v>15</v>
      </c>
    </row>
    <row r="5587" spans="1:7" x14ac:dyDescent="0.45">
      <c r="A5587" t="str">
        <f ca="1">"S"&amp;Table1[[#This Row],[Trade_Id]]</f>
        <v>S2706</v>
      </c>
      <c r="B5587" s="7">
        <f t="shared" si="302"/>
        <v>45969</v>
      </c>
      <c r="C5587" s="7">
        <f t="shared" si="303"/>
        <v>45973</v>
      </c>
      <c r="D5587" s="7">
        <v>47980</v>
      </c>
      <c r="E5587">
        <v>7500</v>
      </c>
      <c r="F5587" s="2">
        <f t="shared" si="304"/>
        <v>1.7599999999999956E-2</v>
      </c>
      <c r="G5587" s="7" t="s">
        <v>15</v>
      </c>
    </row>
    <row r="5588" spans="1:7" x14ac:dyDescent="0.45">
      <c r="A5588" t="str">
        <f ca="1">"S"&amp;Table1[[#This Row],[Trade_Id]]</f>
        <v>S2707</v>
      </c>
      <c r="B5588" s="7">
        <f t="shared" si="302"/>
        <v>45969</v>
      </c>
      <c r="C5588" s="7">
        <f t="shared" si="303"/>
        <v>45973</v>
      </c>
      <c r="D5588" s="7">
        <v>48011</v>
      </c>
      <c r="E5588">
        <v>7600</v>
      </c>
      <c r="F5588" s="2">
        <f t="shared" si="304"/>
        <v>1.7699999999999955E-2</v>
      </c>
      <c r="G5588" s="7" t="s">
        <v>15</v>
      </c>
    </row>
    <row r="5589" spans="1:7" x14ac:dyDescent="0.45">
      <c r="A5589" t="str">
        <f ca="1">"S"&amp;Table1[[#This Row],[Trade_Id]]</f>
        <v>S2708</v>
      </c>
      <c r="B5589" s="7">
        <f t="shared" si="302"/>
        <v>45969</v>
      </c>
      <c r="C5589" s="7">
        <f t="shared" si="303"/>
        <v>45973</v>
      </c>
      <c r="D5589" s="7">
        <v>48041</v>
      </c>
      <c r="E5589">
        <v>7700</v>
      </c>
      <c r="F5589" s="2">
        <f t="shared" si="304"/>
        <v>1.7799999999999955E-2</v>
      </c>
      <c r="G5589" s="7" t="s">
        <v>15</v>
      </c>
    </row>
    <row r="5590" spans="1:7" x14ac:dyDescent="0.45">
      <c r="A5590" t="str">
        <f ca="1">"S"&amp;Table1[[#This Row],[Trade_Id]]</f>
        <v>S2709</v>
      </c>
      <c r="B5590" s="7">
        <f t="shared" si="302"/>
        <v>45969</v>
      </c>
      <c r="C5590" s="7">
        <f t="shared" si="303"/>
        <v>45973</v>
      </c>
      <c r="D5590" s="7">
        <v>48072</v>
      </c>
      <c r="E5590">
        <v>7800</v>
      </c>
      <c r="F5590" s="2">
        <f t="shared" si="304"/>
        <v>1.7899999999999954E-2</v>
      </c>
      <c r="G5590" s="7" t="s">
        <v>15</v>
      </c>
    </row>
    <row r="5591" spans="1:7" x14ac:dyDescent="0.45">
      <c r="A5591" t="str">
        <f ca="1">"S"&amp;Table1[[#This Row],[Trade_Id]]</f>
        <v>S2710</v>
      </c>
      <c r="B5591" s="7">
        <f t="shared" si="302"/>
        <v>45969</v>
      </c>
      <c r="C5591" s="7">
        <f t="shared" si="303"/>
        <v>45973</v>
      </c>
      <c r="D5591" s="7">
        <v>48103</v>
      </c>
      <c r="E5591">
        <v>7900</v>
      </c>
      <c r="F5591" s="2">
        <f t="shared" si="304"/>
        <v>1.7999999999999954E-2</v>
      </c>
      <c r="G5591" s="7" t="s">
        <v>15</v>
      </c>
    </row>
    <row r="5592" spans="1:7" x14ac:dyDescent="0.45">
      <c r="A5592" t="str">
        <f ca="1">"S"&amp;Table1[[#This Row],[Trade_Id]]</f>
        <v>S2711</v>
      </c>
      <c r="B5592" s="7">
        <f t="shared" si="302"/>
        <v>45969</v>
      </c>
      <c r="C5592" s="7">
        <f t="shared" si="303"/>
        <v>45973</v>
      </c>
      <c r="D5592" s="7">
        <v>48133</v>
      </c>
      <c r="E5592">
        <v>8000</v>
      </c>
      <c r="F5592" s="2">
        <f t="shared" si="304"/>
        <v>1.8099999999999953E-2</v>
      </c>
      <c r="G5592" s="7" t="s">
        <v>15</v>
      </c>
    </row>
    <row r="5593" spans="1:7" x14ac:dyDescent="0.45">
      <c r="A5593" t="str">
        <f ca="1">"S"&amp;Table1[[#This Row],[Trade_Id]]</f>
        <v>S2712</v>
      </c>
      <c r="B5593" s="7">
        <f t="shared" si="302"/>
        <v>45969</v>
      </c>
      <c r="C5593" s="7">
        <f t="shared" si="303"/>
        <v>45973</v>
      </c>
      <c r="D5593" s="7">
        <v>48164</v>
      </c>
      <c r="E5593">
        <v>8100</v>
      </c>
      <c r="F5593" s="2">
        <f t="shared" si="304"/>
        <v>1.8199999999999952E-2</v>
      </c>
      <c r="G5593" s="7" t="s">
        <v>15</v>
      </c>
    </row>
    <row r="5594" spans="1:7" x14ac:dyDescent="0.45">
      <c r="A5594" t="str">
        <f ca="1">"S"&amp;Table1[[#This Row],[Trade_Id]]</f>
        <v>S2713</v>
      </c>
      <c r="B5594" s="7">
        <f t="shared" si="302"/>
        <v>45969</v>
      </c>
      <c r="C5594" s="7">
        <f t="shared" si="303"/>
        <v>45973</v>
      </c>
      <c r="D5594" s="7">
        <v>48194</v>
      </c>
      <c r="E5594">
        <v>8200</v>
      </c>
      <c r="F5594" s="2">
        <f t="shared" si="304"/>
        <v>1.8299999999999952E-2</v>
      </c>
      <c r="G5594" s="7" t="s">
        <v>15</v>
      </c>
    </row>
    <row r="5595" spans="1:7" x14ac:dyDescent="0.45">
      <c r="A5595" t="str">
        <f ca="1">"S"&amp;Table1[[#This Row],[Trade_Id]]</f>
        <v>S2714</v>
      </c>
      <c r="B5595" s="7">
        <f t="shared" si="302"/>
        <v>45969</v>
      </c>
      <c r="C5595" s="7">
        <f t="shared" si="303"/>
        <v>45973</v>
      </c>
      <c r="D5595" s="7">
        <v>48225</v>
      </c>
      <c r="E5595">
        <v>8300</v>
      </c>
      <c r="F5595" s="2">
        <f t="shared" si="304"/>
        <v>1.8399999999999951E-2</v>
      </c>
      <c r="G5595" s="7" t="s">
        <v>15</v>
      </c>
    </row>
    <row r="5596" spans="1:7" x14ac:dyDescent="0.45">
      <c r="A5596" t="str">
        <f ca="1">"S"&amp;Table1[[#This Row],[Trade_Id]]</f>
        <v>S2715</v>
      </c>
      <c r="B5596" s="7">
        <f t="shared" si="302"/>
        <v>45969</v>
      </c>
      <c r="C5596" s="7">
        <f t="shared" si="303"/>
        <v>45973</v>
      </c>
      <c r="D5596" s="7">
        <v>48256</v>
      </c>
      <c r="E5596">
        <v>8400</v>
      </c>
      <c r="F5596" s="2">
        <f t="shared" si="304"/>
        <v>1.8499999999999951E-2</v>
      </c>
      <c r="G5596" s="7" t="s">
        <v>15</v>
      </c>
    </row>
    <row r="5597" spans="1:7" x14ac:dyDescent="0.45">
      <c r="A5597" t="str">
        <f ca="1">"S"&amp;Table1[[#This Row],[Trade_Id]]</f>
        <v>S2716</v>
      </c>
      <c r="B5597" s="7">
        <f t="shared" si="302"/>
        <v>45969</v>
      </c>
      <c r="C5597" s="7">
        <f t="shared" si="303"/>
        <v>45973</v>
      </c>
      <c r="D5597" s="7">
        <v>48285</v>
      </c>
      <c r="E5597">
        <v>8500</v>
      </c>
      <c r="F5597" s="2">
        <f t="shared" si="304"/>
        <v>1.859999999999995E-2</v>
      </c>
      <c r="G5597" s="7" t="s">
        <v>15</v>
      </c>
    </row>
    <row r="5598" spans="1:7" x14ac:dyDescent="0.45">
      <c r="A5598" t="str">
        <f ca="1">"S"&amp;Table1[[#This Row],[Trade_Id]]</f>
        <v>S2717</v>
      </c>
      <c r="B5598" s="7">
        <f t="shared" si="302"/>
        <v>45969</v>
      </c>
      <c r="C5598" s="7">
        <f t="shared" si="303"/>
        <v>45973</v>
      </c>
      <c r="D5598" s="7">
        <v>48316</v>
      </c>
      <c r="E5598">
        <v>8600</v>
      </c>
      <c r="F5598" s="2">
        <f t="shared" si="304"/>
        <v>1.8699999999999949E-2</v>
      </c>
      <c r="G5598" s="7" t="s">
        <v>15</v>
      </c>
    </row>
    <row r="5599" spans="1:7" x14ac:dyDescent="0.45">
      <c r="A5599" t="str">
        <f ca="1">"S"&amp;Table1[[#This Row],[Trade_Id]]</f>
        <v>S2718</v>
      </c>
      <c r="B5599" s="7">
        <f t="shared" si="302"/>
        <v>45969</v>
      </c>
      <c r="C5599" s="7">
        <f t="shared" si="303"/>
        <v>45973</v>
      </c>
      <c r="D5599" s="7">
        <v>48346</v>
      </c>
      <c r="E5599">
        <v>8700</v>
      </c>
      <c r="F5599" s="2">
        <f t="shared" si="304"/>
        <v>1.8799999999999949E-2</v>
      </c>
      <c r="G5599" s="7" t="s">
        <v>15</v>
      </c>
    </row>
    <row r="5600" spans="1:7" x14ac:dyDescent="0.45">
      <c r="A5600" t="str">
        <f ca="1">"S"&amp;Table1[[#This Row],[Trade_Id]]</f>
        <v>S2719</v>
      </c>
      <c r="B5600" s="7">
        <f t="shared" si="302"/>
        <v>45969</v>
      </c>
      <c r="C5600" s="7">
        <f t="shared" si="303"/>
        <v>45973</v>
      </c>
      <c r="D5600" s="7">
        <v>48377</v>
      </c>
      <c r="E5600">
        <v>8800</v>
      </c>
      <c r="F5600" s="2">
        <f t="shared" si="304"/>
        <v>1.8899999999999948E-2</v>
      </c>
      <c r="G5600" s="7" t="s">
        <v>15</v>
      </c>
    </row>
    <row r="5601" spans="1:7" x14ac:dyDescent="0.45">
      <c r="A5601" t="str">
        <f ca="1">"S"&amp;Table1[[#This Row],[Trade_Id]]</f>
        <v>S2720</v>
      </c>
      <c r="B5601" s="7">
        <f t="shared" si="302"/>
        <v>45969</v>
      </c>
      <c r="C5601" s="7">
        <f t="shared" si="303"/>
        <v>45973</v>
      </c>
      <c r="D5601" s="7">
        <v>48407</v>
      </c>
      <c r="E5601">
        <v>8900</v>
      </c>
      <c r="F5601" s="2">
        <f t="shared" si="304"/>
        <v>1.8999999999999947E-2</v>
      </c>
      <c r="G5601" s="7" t="s">
        <v>15</v>
      </c>
    </row>
    <row r="5602" spans="1:7" x14ac:dyDescent="0.45">
      <c r="A5602" t="str">
        <f ca="1">"S"&amp;Table1[[#This Row],[Trade_Id]]</f>
        <v>S2721</v>
      </c>
      <c r="B5602" s="7">
        <f t="shared" si="302"/>
        <v>45969</v>
      </c>
      <c r="C5602" s="7">
        <f t="shared" si="303"/>
        <v>45973</v>
      </c>
      <c r="D5602" s="7">
        <v>48438</v>
      </c>
      <c r="E5602">
        <v>9000</v>
      </c>
      <c r="F5602" s="2">
        <f t="shared" si="304"/>
        <v>1.9099999999999947E-2</v>
      </c>
      <c r="G5602" s="7" t="s">
        <v>15</v>
      </c>
    </row>
    <row r="5603" spans="1:7" x14ac:dyDescent="0.45">
      <c r="A5603" t="str">
        <f ca="1">"S"&amp;Table1[[#This Row],[Trade_Id]]</f>
        <v>S2722</v>
      </c>
      <c r="B5603" s="7">
        <f t="shared" si="302"/>
        <v>45969</v>
      </c>
      <c r="C5603" s="7">
        <f t="shared" si="303"/>
        <v>45973</v>
      </c>
      <c r="D5603" s="7">
        <v>48469</v>
      </c>
      <c r="E5603">
        <v>9100</v>
      </c>
      <c r="F5603" s="2">
        <f t="shared" si="304"/>
        <v>1.9199999999999946E-2</v>
      </c>
      <c r="G5603" s="7" t="s">
        <v>15</v>
      </c>
    </row>
    <row r="5604" spans="1:7" x14ac:dyDescent="0.45">
      <c r="A5604" t="str">
        <f ca="1">"S"&amp;Table1[[#This Row],[Trade_Id]]</f>
        <v>S2723</v>
      </c>
      <c r="B5604" s="7">
        <f t="shared" si="302"/>
        <v>45969</v>
      </c>
      <c r="C5604" s="7">
        <f t="shared" si="303"/>
        <v>45973</v>
      </c>
      <c r="D5604" s="7">
        <v>48499</v>
      </c>
      <c r="E5604">
        <v>9200</v>
      </c>
      <c r="F5604" s="2">
        <f t="shared" si="304"/>
        <v>1.9299999999999946E-2</v>
      </c>
      <c r="G5604" s="7" t="s">
        <v>15</v>
      </c>
    </row>
    <row r="5605" spans="1:7" x14ac:dyDescent="0.45">
      <c r="A5605" t="str">
        <f ca="1">"S"&amp;Table1[[#This Row],[Trade_Id]]</f>
        <v>S2724</v>
      </c>
      <c r="B5605" s="7">
        <f t="shared" si="302"/>
        <v>45969</v>
      </c>
      <c r="C5605" s="7">
        <f t="shared" si="303"/>
        <v>45973</v>
      </c>
      <c r="D5605" s="7">
        <v>48530</v>
      </c>
      <c r="E5605">
        <v>9300</v>
      </c>
      <c r="F5605" s="2">
        <f t="shared" si="304"/>
        <v>1.9399999999999945E-2</v>
      </c>
      <c r="G5605" s="7" t="s">
        <v>15</v>
      </c>
    </row>
    <row r="5606" spans="1:7" x14ac:dyDescent="0.45">
      <c r="A5606" t="str">
        <f ca="1">"S"&amp;Table1[[#This Row],[Trade_Id]]</f>
        <v>S2725</v>
      </c>
      <c r="B5606" s="7">
        <f t="shared" si="302"/>
        <v>45969</v>
      </c>
      <c r="C5606" s="7">
        <f t="shared" si="303"/>
        <v>45973</v>
      </c>
      <c r="D5606" s="7">
        <v>48560</v>
      </c>
      <c r="E5606">
        <v>9400</v>
      </c>
      <c r="F5606" s="2">
        <f t="shared" si="304"/>
        <v>1.9499999999999944E-2</v>
      </c>
      <c r="G5606" s="7" t="s">
        <v>15</v>
      </c>
    </row>
    <row r="5607" spans="1:7" x14ac:dyDescent="0.45">
      <c r="A5607" t="str">
        <f ca="1">"S"&amp;Table1[[#This Row],[Trade_Id]]</f>
        <v>S2726</v>
      </c>
      <c r="B5607" s="7">
        <f t="shared" si="302"/>
        <v>45969</v>
      </c>
      <c r="C5607" s="7">
        <f t="shared" si="303"/>
        <v>45973</v>
      </c>
      <c r="D5607" s="7">
        <v>48591</v>
      </c>
      <c r="E5607">
        <v>9500</v>
      </c>
      <c r="F5607" s="2">
        <f t="shared" si="304"/>
        <v>1.9599999999999944E-2</v>
      </c>
      <c r="G5607" s="7" t="s">
        <v>15</v>
      </c>
    </row>
    <row r="5608" spans="1:7" x14ac:dyDescent="0.45">
      <c r="A5608" t="str">
        <f ca="1">"S"&amp;Table1[[#This Row],[Trade_Id]]</f>
        <v>S2727</v>
      </c>
      <c r="B5608" s="7">
        <f t="shared" si="302"/>
        <v>45969</v>
      </c>
      <c r="C5608" s="7">
        <f t="shared" si="303"/>
        <v>45973</v>
      </c>
      <c r="D5608" s="7">
        <v>48622</v>
      </c>
      <c r="E5608">
        <v>9600</v>
      </c>
      <c r="F5608" s="2">
        <f t="shared" si="304"/>
        <v>1.9699999999999943E-2</v>
      </c>
      <c r="G5608" s="7" t="s">
        <v>15</v>
      </c>
    </row>
    <row r="5609" spans="1:7" x14ac:dyDescent="0.45">
      <c r="A5609" t="str">
        <f ca="1">"S"&amp;Table1[[#This Row],[Trade_Id]]</f>
        <v>S2728</v>
      </c>
      <c r="B5609" s="7">
        <f t="shared" si="302"/>
        <v>45969</v>
      </c>
      <c r="C5609" s="7">
        <f t="shared" si="303"/>
        <v>45973</v>
      </c>
      <c r="D5609" s="7">
        <v>48650</v>
      </c>
      <c r="E5609">
        <v>9700</v>
      </c>
      <c r="F5609" s="2">
        <f t="shared" si="304"/>
        <v>1.9799999999999943E-2</v>
      </c>
      <c r="G5609" s="7" t="s">
        <v>15</v>
      </c>
    </row>
    <row r="5610" spans="1:7" x14ac:dyDescent="0.45">
      <c r="A5610" t="str">
        <f ca="1">"S"&amp;Table1[[#This Row],[Trade_Id]]</f>
        <v>S2729</v>
      </c>
      <c r="B5610" s="7">
        <f t="shared" si="302"/>
        <v>45969</v>
      </c>
      <c r="C5610" s="7">
        <f t="shared" si="303"/>
        <v>45973</v>
      </c>
      <c r="D5610" s="7">
        <v>48681</v>
      </c>
      <c r="E5610">
        <v>9800</v>
      </c>
      <c r="F5610" s="2">
        <f t="shared" si="304"/>
        <v>1.9899999999999942E-2</v>
      </c>
      <c r="G5610" s="7" t="s">
        <v>15</v>
      </c>
    </row>
    <row r="5611" spans="1:7" x14ac:dyDescent="0.45">
      <c r="A5611" t="str">
        <f ca="1">"S"&amp;Table1[[#This Row],[Trade_Id]]</f>
        <v>S2730</v>
      </c>
      <c r="B5611" s="7">
        <f t="shared" si="302"/>
        <v>45969</v>
      </c>
      <c r="C5611" s="7">
        <f t="shared" si="303"/>
        <v>45973</v>
      </c>
      <c r="D5611" s="7">
        <v>48711</v>
      </c>
      <c r="E5611">
        <v>9900</v>
      </c>
      <c r="F5611" s="2">
        <f t="shared" si="304"/>
        <v>1.9999999999999941E-2</v>
      </c>
      <c r="G5611" s="7" t="s">
        <v>15</v>
      </c>
    </row>
    <row r="5612" spans="1:7" x14ac:dyDescent="0.45">
      <c r="A5612" t="str">
        <f ca="1">"S"&amp;Table1[[#This Row],[Trade_Id]]</f>
        <v>S2731</v>
      </c>
      <c r="B5612" s="7">
        <f t="shared" si="302"/>
        <v>45969</v>
      </c>
      <c r="C5612" s="7">
        <f t="shared" si="303"/>
        <v>45973</v>
      </c>
      <c r="D5612" s="7">
        <v>48742</v>
      </c>
      <c r="E5612">
        <v>10000</v>
      </c>
      <c r="F5612" s="2">
        <f t="shared" si="304"/>
        <v>2.0099999999999941E-2</v>
      </c>
      <c r="G5612" s="7" t="s">
        <v>15</v>
      </c>
    </row>
    <row r="5613" spans="1:7" x14ac:dyDescent="0.45">
      <c r="A5613" t="str">
        <f ca="1">"S"&amp;Table1[[#This Row],[Trade_Id]]</f>
        <v>S2732</v>
      </c>
      <c r="B5613" s="7">
        <f t="shared" si="302"/>
        <v>45969</v>
      </c>
      <c r="C5613" s="7">
        <f t="shared" si="303"/>
        <v>45973</v>
      </c>
      <c r="D5613" s="7">
        <v>48772</v>
      </c>
      <c r="E5613">
        <v>10100</v>
      </c>
      <c r="F5613" s="2">
        <f t="shared" si="304"/>
        <v>2.019999999999994E-2</v>
      </c>
      <c r="G5613" s="7" t="s">
        <v>15</v>
      </c>
    </row>
    <row r="5614" spans="1:7" x14ac:dyDescent="0.45">
      <c r="A5614" t="str">
        <f ca="1">"S"&amp;Table1[[#This Row],[Trade_Id]]</f>
        <v>S2733</v>
      </c>
      <c r="B5614" s="7">
        <f t="shared" si="302"/>
        <v>45969</v>
      </c>
      <c r="C5614" s="7">
        <f t="shared" si="303"/>
        <v>45973</v>
      </c>
      <c r="D5614" s="7">
        <v>48803</v>
      </c>
      <c r="E5614">
        <v>10200</v>
      </c>
      <c r="F5614" s="2">
        <f t="shared" si="304"/>
        <v>2.029999999999994E-2</v>
      </c>
      <c r="G5614" s="7" t="s">
        <v>15</v>
      </c>
    </row>
    <row r="5615" spans="1:7" x14ac:dyDescent="0.45">
      <c r="A5615" t="str">
        <f ca="1">"S"&amp;Table1[[#This Row],[Trade_Id]]</f>
        <v>S2734</v>
      </c>
      <c r="B5615" s="7">
        <f t="shared" si="302"/>
        <v>45969</v>
      </c>
      <c r="C5615" s="7">
        <f t="shared" si="303"/>
        <v>45973</v>
      </c>
      <c r="D5615" s="7">
        <v>48834</v>
      </c>
      <c r="E5615">
        <v>10300</v>
      </c>
      <c r="F5615" s="2">
        <f t="shared" si="304"/>
        <v>2.0399999999999939E-2</v>
      </c>
      <c r="G5615" s="7" t="s">
        <v>15</v>
      </c>
    </row>
    <row r="5616" spans="1:7" x14ac:dyDescent="0.45">
      <c r="A5616" t="str">
        <f ca="1">"S"&amp;Table1[[#This Row],[Trade_Id]]</f>
        <v>S2735</v>
      </c>
      <c r="B5616" s="7">
        <f t="shared" si="302"/>
        <v>45969</v>
      </c>
      <c r="C5616" s="7">
        <f t="shared" si="303"/>
        <v>45973</v>
      </c>
      <c r="D5616" s="7">
        <v>48864</v>
      </c>
      <c r="E5616">
        <v>10400</v>
      </c>
      <c r="F5616" s="2">
        <f t="shared" si="304"/>
        <v>2.0499999999999938E-2</v>
      </c>
      <c r="G5616" s="7" t="s">
        <v>15</v>
      </c>
    </row>
    <row r="5617" spans="1:7" x14ac:dyDescent="0.45">
      <c r="A5617" t="str">
        <f ca="1">"S"&amp;Table1[[#This Row],[Trade_Id]]</f>
        <v>S2736</v>
      </c>
      <c r="B5617" s="7">
        <f t="shared" si="302"/>
        <v>45969</v>
      </c>
      <c r="C5617" s="7">
        <f t="shared" si="303"/>
        <v>45973</v>
      </c>
      <c r="D5617" s="7">
        <v>48895</v>
      </c>
      <c r="E5617">
        <v>10500</v>
      </c>
      <c r="F5617" s="2">
        <f t="shared" si="304"/>
        <v>2.0599999999999938E-2</v>
      </c>
      <c r="G5617" s="7" t="s">
        <v>15</v>
      </c>
    </row>
    <row r="5618" spans="1:7" x14ac:dyDescent="0.45">
      <c r="A5618" t="str">
        <f ca="1">"S"&amp;Table1[[#This Row],[Trade_Id]]</f>
        <v>S2737</v>
      </c>
      <c r="B5618" s="7">
        <f t="shared" si="302"/>
        <v>45969</v>
      </c>
      <c r="C5618" s="7">
        <f t="shared" si="303"/>
        <v>45973</v>
      </c>
      <c r="D5618" s="7">
        <v>48925</v>
      </c>
      <c r="E5618">
        <v>10600</v>
      </c>
      <c r="F5618" s="2">
        <f t="shared" si="304"/>
        <v>2.0699999999999937E-2</v>
      </c>
      <c r="G5618" s="7" t="s">
        <v>15</v>
      </c>
    </row>
    <row r="5619" spans="1:7" x14ac:dyDescent="0.45">
      <c r="A5619" t="str">
        <f ca="1">"S"&amp;Table1[[#This Row],[Trade_Id]]</f>
        <v>S2738</v>
      </c>
      <c r="B5619" s="7">
        <f t="shared" ref="B5619:B5682" si="305">EOMONTH(B5379,0)+8</f>
        <v>45969</v>
      </c>
      <c r="C5619" s="7">
        <f t="shared" ref="C5619:C5682" si="306">EOMONTH(B5619,-1)+12</f>
        <v>45973</v>
      </c>
      <c r="D5619" s="7">
        <v>48956</v>
      </c>
      <c r="E5619">
        <v>10700</v>
      </c>
      <c r="F5619" s="2">
        <f t="shared" ref="F5619:F5682" si="307">F5379+0.01%</f>
        <v>2.0799999999999937E-2</v>
      </c>
      <c r="G5619" s="7" t="s">
        <v>15</v>
      </c>
    </row>
    <row r="5620" spans="1:7" x14ac:dyDescent="0.45">
      <c r="A5620" t="str">
        <f ca="1">"S"&amp;Table1[[#This Row],[Trade_Id]]</f>
        <v>S2739</v>
      </c>
      <c r="B5620" s="7">
        <f t="shared" si="305"/>
        <v>45969</v>
      </c>
      <c r="C5620" s="7">
        <f t="shared" si="306"/>
        <v>45973</v>
      </c>
      <c r="D5620" s="7">
        <v>48987</v>
      </c>
      <c r="E5620">
        <v>10800</v>
      </c>
      <c r="F5620" s="2">
        <f t="shared" si="307"/>
        <v>2.0899999999999936E-2</v>
      </c>
      <c r="G5620" s="7" t="s">
        <v>15</v>
      </c>
    </row>
    <row r="5621" spans="1:7" x14ac:dyDescent="0.45">
      <c r="A5621" t="str">
        <f ca="1">"S"&amp;Table1[[#This Row],[Trade_Id]]</f>
        <v>S2740</v>
      </c>
      <c r="B5621" s="7">
        <f t="shared" si="305"/>
        <v>45969</v>
      </c>
      <c r="C5621" s="7">
        <f t="shared" si="306"/>
        <v>45973</v>
      </c>
      <c r="D5621" s="7">
        <v>49015</v>
      </c>
      <c r="E5621">
        <v>10900</v>
      </c>
      <c r="F5621" s="2">
        <f t="shared" si="307"/>
        <v>2.0999999999999935E-2</v>
      </c>
      <c r="G5621" s="7" t="s">
        <v>15</v>
      </c>
    </row>
    <row r="5622" spans="1:7" x14ac:dyDescent="0.45">
      <c r="A5622" t="str">
        <f ca="1">"S"&amp;Table1[[#This Row],[Trade_Id]]</f>
        <v>S2741</v>
      </c>
      <c r="B5622" s="7">
        <f t="shared" si="305"/>
        <v>45969</v>
      </c>
      <c r="C5622" s="7">
        <f t="shared" si="306"/>
        <v>45973</v>
      </c>
      <c r="D5622" s="7">
        <v>49046</v>
      </c>
      <c r="E5622">
        <v>11000</v>
      </c>
      <c r="F5622" s="2">
        <f t="shared" si="307"/>
        <v>2.1099999999999935E-2</v>
      </c>
      <c r="G5622" s="7" t="s">
        <v>15</v>
      </c>
    </row>
    <row r="5623" spans="1:7" x14ac:dyDescent="0.45">
      <c r="A5623" t="str">
        <f ca="1">"S"&amp;Table1[[#This Row],[Trade_Id]]</f>
        <v>S2742</v>
      </c>
      <c r="B5623" s="7">
        <f t="shared" si="305"/>
        <v>45969</v>
      </c>
      <c r="C5623" s="7">
        <f t="shared" si="306"/>
        <v>45973</v>
      </c>
      <c r="D5623" s="7">
        <v>49076</v>
      </c>
      <c r="E5623">
        <v>11100</v>
      </c>
      <c r="F5623" s="2">
        <f t="shared" si="307"/>
        <v>2.1199999999999934E-2</v>
      </c>
      <c r="G5623" s="7" t="s">
        <v>15</v>
      </c>
    </row>
    <row r="5624" spans="1:7" x14ac:dyDescent="0.45">
      <c r="A5624" t="str">
        <f ca="1">"S"&amp;Table1[[#This Row],[Trade_Id]]</f>
        <v>S2743</v>
      </c>
      <c r="B5624" s="7">
        <f t="shared" si="305"/>
        <v>45969</v>
      </c>
      <c r="C5624" s="7">
        <f t="shared" si="306"/>
        <v>45973</v>
      </c>
      <c r="D5624" s="7">
        <v>49107</v>
      </c>
      <c r="E5624">
        <v>11200</v>
      </c>
      <c r="F5624" s="2">
        <f t="shared" si="307"/>
        <v>2.1299999999999934E-2</v>
      </c>
      <c r="G5624" s="7" t="s">
        <v>15</v>
      </c>
    </row>
    <row r="5625" spans="1:7" x14ac:dyDescent="0.45">
      <c r="A5625" t="str">
        <f ca="1">"S"&amp;Table1[[#This Row],[Trade_Id]]</f>
        <v>S2744</v>
      </c>
      <c r="B5625" s="7">
        <f t="shared" si="305"/>
        <v>45969</v>
      </c>
      <c r="C5625" s="7">
        <f t="shared" si="306"/>
        <v>45973</v>
      </c>
      <c r="D5625" s="7">
        <v>49137</v>
      </c>
      <c r="E5625">
        <v>11300</v>
      </c>
      <c r="F5625" s="2">
        <f t="shared" si="307"/>
        <v>2.1399999999999933E-2</v>
      </c>
      <c r="G5625" s="7" t="s">
        <v>15</v>
      </c>
    </row>
    <row r="5626" spans="1:7" x14ac:dyDescent="0.45">
      <c r="A5626" t="str">
        <f ca="1">"S"&amp;Table1[[#This Row],[Trade_Id]]</f>
        <v>S2745</v>
      </c>
      <c r="B5626" s="7">
        <f t="shared" si="305"/>
        <v>45969</v>
      </c>
      <c r="C5626" s="7">
        <f t="shared" si="306"/>
        <v>45973</v>
      </c>
      <c r="D5626" s="7">
        <v>49168</v>
      </c>
      <c r="E5626">
        <v>11400</v>
      </c>
      <c r="F5626" s="2">
        <f t="shared" si="307"/>
        <v>2.1499999999999932E-2</v>
      </c>
      <c r="G5626" s="7" t="s">
        <v>15</v>
      </c>
    </row>
    <row r="5627" spans="1:7" x14ac:dyDescent="0.45">
      <c r="A5627" t="str">
        <f ca="1">"S"&amp;Table1[[#This Row],[Trade_Id]]</f>
        <v>S2746</v>
      </c>
      <c r="B5627" s="7">
        <f t="shared" si="305"/>
        <v>45969</v>
      </c>
      <c r="C5627" s="7">
        <f t="shared" si="306"/>
        <v>45973</v>
      </c>
      <c r="D5627" s="7">
        <v>49199</v>
      </c>
      <c r="E5627">
        <v>11500</v>
      </c>
      <c r="F5627" s="2">
        <f t="shared" si="307"/>
        <v>2.1599999999999932E-2</v>
      </c>
      <c r="G5627" s="7" t="s">
        <v>15</v>
      </c>
    </row>
    <row r="5628" spans="1:7" x14ac:dyDescent="0.45">
      <c r="A5628" t="str">
        <f ca="1">"S"&amp;Table1[[#This Row],[Trade_Id]]</f>
        <v>S2747</v>
      </c>
      <c r="B5628" s="7">
        <f t="shared" si="305"/>
        <v>45969</v>
      </c>
      <c r="C5628" s="7">
        <f t="shared" si="306"/>
        <v>45973</v>
      </c>
      <c r="D5628" s="7">
        <v>49229</v>
      </c>
      <c r="E5628">
        <v>11600</v>
      </c>
      <c r="F5628" s="2">
        <f t="shared" si="307"/>
        <v>2.1699999999999931E-2</v>
      </c>
      <c r="G5628" s="7" t="s">
        <v>15</v>
      </c>
    </row>
    <row r="5629" spans="1:7" x14ac:dyDescent="0.45">
      <c r="A5629" t="str">
        <f ca="1">"S"&amp;Table1[[#This Row],[Trade_Id]]</f>
        <v>S2748</v>
      </c>
      <c r="B5629" s="7">
        <f t="shared" si="305"/>
        <v>45969</v>
      </c>
      <c r="C5629" s="7">
        <f t="shared" si="306"/>
        <v>45973</v>
      </c>
      <c r="D5629" s="7">
        <v>49260</v>
      </c>
      <c r="E5629">
        <v>11700</v>
      </c>
      <c r="F5629" s="2">
        <f t="shared" si="307"/>
        <v>2.1799999999999931E-2</v>
      </c>
      <c r="G5629" s="7" t="s">
        <v>15</v>
      </c>
    </row>
    <row r="5630" spans="1:7" x14ac:dyDescent="0.45">
      <c r="A5630" t="str">
        <f ca="1">"S"&amp;Table1[[#This Row],[Trade_Id]]</f>
        <v>S2749</v>
      </c>
      <c r="B5630" s="7">
        <f t="shared" si="305"/>
        <v>45969</v>
      </c>
      <c r="C5630" s="7">
        <f t="shared" si="306"/>
        <v>45973</v>
      </c>
      <c r="D5630" s="7">
        <v>49290</v>
      </c>
      <c r="E5630">
        <v>11800</v>
      </c>
      <c r="F5630" s="2">
        <f t="shared" si="307"/>
        <v>2.189999999999993E-2</v>
      </c>
      <c r="G5630" s="7" t="s">
        <v>15</v>
      </c>
    </row>
    <row r="5631" spans="1:7" x14ac:dyDescent="0.45">
      <c r="A5631" t="str">
        <f ca="1">"S"&amp;Table1[[#This Row],[Trade_Id]]</f>
        <v>S2750</v>
      </c>
      <c r="B5631" s="7">
        <f t="shared" si="305"/>
        <v>45969</v>
      </c>
      <c r="C5631" s="7">
        <f t="shared" si="306"/>
        <v>45973</v>
      </c>
      <c r="D5631" s="7">
        <v>49321</v>
      </c>
      <c r="E5631">
        <v>11900</v>
      </c>
      <c r="F5631" s="2">
        <f t="shared" si="307"/>
        <v>2.1999999999999929E-2</v>
      </c>
      <c r="G5631" s="7" t="s">
        <v>15</v>
      </c>
    </row>
    <row r="5632" spans="1:7" x14ac:dyDescent="0.45">
      <c r="A5632" t="str">
        <f ca="1">"S"&amp;Table1[[#This Row],[Trade_Id]]</f>
        <v>S2751</v>
      </c>
      <c r="B5632" s="7">
        <f t="shared" si="305"/>
        <v>45969</v>
      </c>
      <c r="C5632" s="7">
        <f t="shared" si="306"/>
        <v>45973</v>
      </c>
      <c r="D5632" s="7">
        <v>49352</v>
      </c>
      <c r="E5632">
        <v>12000</v>
      </c>
      <c r="F5632" s="2">
        <f t="shared" si="307"/>
        <v>2.2099999999999929E-2</v>
      </c>
      <c r="G5632" s="7" t="s">
        <v>15</v>
      </c>
    </row>
    <row r="5633" spans="1:7" x14ac:dyDescent="0.45">
      <c r="A5633" t="str">
        <f ca="1">"S"&amp;Table1[[#This Row],[Trade_Id]]</f>
        <v>S2752</v>
      </c>
      <c r="B5633" s="7">
        <f t="shared" si="305"/>
        <v>45969</v>
      </c>
      <c r="C5633" s="7">
        <f t="shared" si="306"/>
        <v>45973</v>
      </c>
      <c r="D5633" s="7">
        <v>49380</v>
      </c>
      <c r="E5633">
        <v>12100</v>
      </c>
      <c r="F5633" s="2">
        <f t="shared" si="307"/>
        <v>2.2199999999999928E-2</v>
      </c>
      <c r="G5633" s="7" t="s">
        <v>15</v>
      </c>
    </row>
    <row r="5634" spans="1:7" x14ac:dyDescent="0.45">
      <c r="A5634" t="str">
        <f ca="1">"S"&amp;Table1[[#This Row],[Trade_Id]]</f>
        <v>S2753</v>
      </c>
      <c r="B5634" s="7">
        <f t="shared" si="305"/>
        <v>45969</v>
      </c>
      <c r="C5634" s="7">
        <f t="shared" si="306"/>
        <v>45973</v>
      </c>
      <c r="D5634" s="7">
        <v>49411</v>
      </c>
      <c r="E5634">
        <v>12200</v>
      </c>
      <c r="F5634" s="2">
        <f t="shared" si="307"/>
        <v>2.2299999999999928E-2</v>
      </c>
      <c r="G5634" s="7" t="s">
        <v>15</v>
      </c>
    </row>
    <row r="5635" spans="1:7" x14ac:dyDescent="0.45">
      <c r="A5635" t="str">
        <f ca="1">"S"&amp;Table1[[#This Row],[Trade_Id]]</f>
        <v>S2754</v>
      </c>
      <c r="B5635" s="7">
        <f t="shared" si="305"/>
        <v>45969</v>
      </c>
      <c r="C5635" s="7">
        <f t="shared" si="306"/>
        <v>45973</v>
      </c>
      <c r="D5635" s="7">
        <v>49441</v>
      </c>
      <c r="E5635">
        <v>12300</v>
      </c>
      <c r="F5635" s="2">
        <f t="shared" si="307"/>
        <v>2.2399999999999927E-2</v>
      </c>
      <c r="G5635" s="7" t="s">
        <v>15</v>
      </c>
    </row>
    <row r="5636" spans="1:7" x14ac:dyDescent="0.45">
      <c r="A5636" t="str">
        <f ca="1">"S"&amp;Table1[[#This Row],[Trade_Id]]</f>
        <v>S2755</v>
      </c>
      <c r="B5636" s="7">
        <f t="shared" si="305"/>
        <v>45969</v>
      </c>
      <c r="C5636" s="7">
        <f t="shared" si="306"/>
        <v>45973</v>
      </c>
      <c r="D5636" s="7">
        <v>49472</v>
      </c>
      <c r="E5636">
        <v>12400</v>
      </c>
      <c r="F5636" s="2">
        <f t="shared" si="307"/>
        <v>2.2499999999999926E-2</v>
      </c>
      <c r="G5636" s="7" t="s">
        <v>15</v>
      </c>
    </row>
    <row r="5637" spans="1:7" x14ac:dyDescent="0.45">
      <c r="A5637" t="str">
        <f ca="1">"S"&amp;Table1[[#This Row],[Trade_Id]]</f>
        <v>S2756</v>
      </c>
      <c r="B5637" s="7">
        <f t="shared" si="305"/>
        <v>45969</v>
      </c>
      <c r="C5637" s="7">
        <f t="shared" si="306"/>
        <v>45973</v>
      </c>
      <c r="D5637" s="7">
        <v>49502</v>
      </c>
      <c r="E5637">
        <v>12500</v>
      </c>
      <c r="F5637" s="2">
        <f t="shared" si="307"/>
        <v>2.2599999999999926E-2</v>
      </c>
      <c r="G5637" s="7" t="s">
        <v>15</v>
      </c>
    </row>
    <row r="5638" spans="1:7" x14ac:dyDescent="0.45">
      <c r="A5638" t="str">
        <f ca="1">"S"&amp;Table1[[#This Row],[Trade_Id]]</f>
        <v>S2757</v>
      </c>
      <c r="B5638" s="7">
        <f t="shared" si="305"/>
        <v>45969</v>
      </c>
      <c r="C5638" s="7">
        <f t="shared" si="306"/>
        <v>45973</v>
      </c>
      <c r="D5638" s="7">
        <v>49533</v>
      </c>
      <c r="E5638">
        <v>12600</v>
      </c>
      <c r="F5638" s="2">
        <f t="shared" si="307"/>
        <v>2.2699999999999925E-2</v>
      </c>
      <c r="G5638" s="7" t="s">
        <v>15</v>
      </c>
    </row>
    <row r="5639" spans="1:7" x14ac:dyDescent="0.45">
      <c r="A5639" t="str">
        <f ca="1">"S"&amp;Table1[[#This Row],[Trade_Id]]</f>
        <v>S2758</v>
      </c>
      <c r="B5639" s="7">
        <f t="shared" si="305"/>
        <v>45969</v>
      </c>
      <c r="C5639" s="7">
        <f t="shared" si="306"/>
        <v>45973</v>
      </c>
      <c r="D5639" s="7">
        <v>49564</v>
      </c>
      <c r="E5639">
        <v>12700</v>
      </c>
      <c r="F5639" s="2">
        <f t="shared" si="307"/>
        <v>2.2799999999999924E-2</v>
      </c>
      <c r="G5639" s="7" t="s">
        <v>15</v>
      </c>
    </row>
    <row r="5640" spans="1:7" x14ac:dyDescent="0.45">
      <c r="A5640" t="str">
        <f ca="1">"S"&amp;Table1[[#This Row],[Trade_Id]]</f>
        <v>S2759</v>
      </c>
      <c r="B5640" s="7">
        <f t="shared" si="305"/>
        <v>45969</v>
      </c>
      <c r="C5640" s="7">
        <f t="shared" si="306"/>
        <v>45973</v>
      </c>
      <c r="D5640" s="7">
        <v>49594</v>
      </c>
      <c r="E5640">
        <v>12800</v>
      </c>
      <c r="F5640" s="2">
        <f t="shared" si="307"/>
        <v>2.2899999999999924E-2</v>
      </c>
      <c r="G5640" s="7" t="s">
        <v>15</v>
      </c>
    </row>
    <row r="5641" spans="1:7" x14ac:dyDescent="0.45">
      <c r="A5641" t="str">
        <f ca="1">"S"&amp;Table1[[#This Row],[Trade_Id]]</f>
        <v>S2760</v>
      </c>
      <c r="B5641" s="7">
        <f t="shared" si="305"/>
        <v>45969</v>
      </c>
      <c r="C5641" s="7">
        <f t="shared" si="306"/>
        <v>45973</v>
      </c>
      <c r="D5641" s="7">
        <v>49625</v>
      </c>
      <c r="E5641">
        <v>12900</v>
      </c>
      <c r="F5641" s="2">
        <f t="shared" si="307"/>
        <v>2.2999999999999923E-2</v>
      </c>
      <c r="G5641" s="7" t="s">
        <v>15</v>
      </c>
    </row>
    <row r="5642" spans="1:7" x14ac:dyDescent="0.45">
      <c r="A5642" t="str">
        <f ca="1">"S"&amp;Table1[[#This Row],[Trade_Id]]</f>
        <v>S2761</v>
      </c>
      <c r="B5642" s="7">
        <f t="shared" si="305"/>
        <v>45969</v>
      </c>
      <c r="C5642" s="7">
        <f t="shared" si="306"/>
        <v>45973</v>
      </c>
      <c r="D5642" s="7">
        <v>49655</v>
      </c>
      <c r="E5642">
        <v>13000</v>
      </c>
      <c r="F5642" s="2">
        <f t="shared" si="307"/>
        <v>2.3099999999999923E-2</v>
      </c>
      <c r="G5642" s="7" t="s">
        <v>15</v>
      </c>
    </row>
    <row r="5643" spans="1:7" x14ac:dyDescent="0.45">
      <c r="A5643" t="str">
        <f ca="1">"S"&amp;Table1[[#This Row],[Trade_Id]]</f>
        <v>S2762</v>
      </c>
      <c r="B5643" s="7">
        <f t="shared" si="305"/>
        <v>45969</v>
      </c>
      <c r="C5643" s="7">
        <f t="shared" si="306"/>
        <v>45973</v>
      </c>
      <c r="D5643" s="7">
        <v>49686</v>
      </c>
      <c r="E5643">
        <v>13100</v>
      </c>
      <c r="F5643" s="2">
        <f t="shared" si="307"/>
        <v>2.3199999999999922E-2</v>
      </c>
      <c r="G5643" s="7" t="s">
        <v>15</v>
      </c>
    </row>
    <row r="5644" spans="1:7" x14ac:dyDescent="0.45">
      <c r="A5644" t="str">
        <f ca="1">"S"&amp;Table1[[#This Row],[Trade_Id]]</f>
        <v>S2763</v>
      </c>
      <c r="B5644" s="7">
        <f t="shared" si="305"/>
        <v>45969</v>
      </c>
      <c r="C5644" s="7">
        <f t="shared" si="306"/>
        <v>45973</v>
      </c>
      <c r="D5644" s="7">
        <v>49717</v>
      </c>
      <c r="E5644">
        <v>13200</v>
      </c>
      <c r="F5644" s="2">
        <f t="shared" si="307"/>
        <v>2.3299999999999921E-2</v>
      </c>
      <c r="G5644" s="7" t="s">
        <v>15</v>
      </c>
    </row>
    <row r="5645" spans="1:7" x14ac:dyDescent="0.45">
      <c r="A5645" t="str">
        <f ca="1">"S"&amp;Table1[[#This Row],[Trade_Id]]</f>
        <v>S2764</v>
      </c>
      <c r="B5645" s="7">
        <f t="shared" si="305"/>
        <v>45969</v>
      </c>
      <c r="C5645" s="7">
        <f t="shared" si="306"/>
        <v>45973</v>
      </c>
      <c r="D5645" s="7">
        <v>49746</v>
      </c>
      <c r="E5645">
        <v>13300</v>
      </c>
      <c r="F5645" s="2">
        <f t="shared" si="307"/>
        <v>2.3399999999999921E-2</v>
      </c>
      <c r="G5645" s="7" t="s">
        <v>15</v>
      </c>
    </row>
    <row r="5646" spans="1:7" x14ac:dyDescent="0.45">
      <c r="A5646" t="str">
        <f ca="1">"S"&amp;Table1[[#This Row],[Trade_Id]]</f>
        <v>S2765</v>
      </c>
      <c r="B5646" s="7">
        <f t="shared" si="305"/>
        <v>45969</v>
      </c>
      <c r="C5646" s="7">
        <f t="shared" si="306"/>
        <v>45973</v>
      </c>
      <c r="D5646" s="7">
        <v>49777</v>
      </c>
      <c r="E5646">
        <v>13400</v>
      </c>
      <c r="F5646" s="2">
        <f t="shared" si="307"/>
        <v>2.349999999999992E-2</v>
      </c>
      <c r="G5646" s="7" t="s">
        <v>15</v>
      </c>
    </row>
    <row r="5647" spans="1:7" x14ac:dyDescent="0.45">
      <c r="A5647" t="str">
        <f ca="1">"S"&amp;Table1[[#This Row],[Trade_Id]]</f>
        <v>S2766</v>
      </c>
      <c r="B5647" s="7">
        <f t="shared" si="305"/>
        <v>45969</v>
      </c>
      <c r="C5647" s="7">
        <f t="shared" si="306"/>
        <v>45973</v>
      </c>
      <c r="D5647" s="7">
        <v>49807</v>
      </c>
      <c r="E5647">
        <v>13500</v>
      </c>
      <c r="F5647" s="2">
        <f t="shared" si="307"/>
        <v>2.359999999999992E-2</v>
      </c>
      <c r="G5647" s="7" t="s">
        <v>15</v>
      </c>
    </row>
    <row r="5648" spans="1:7" x14ac:dyDescent="0.45">
      <c r="A5648" t="str">
        <f ca="1">"S"&amp;Table1[[#This Row],[Trade_Id]]</f>
        <v>S2767</v>
      </c>
      <c r="B5648" s="7">
        <f t="shared" si="305"/>
        <v>45969</v>
      </c>
      <c r="C5648" s="7">
        <f t="shared" si="306"/>
        <v>45973</v>
      </c>
      <c r="D5648" s="7">
        <v>49838</v>
      </c>
      <c r="E5648">
        <v>13600</v>
      </c>
      <c r="F5648" s="2">
        <f t="shared" si="307"/>
        <v>2.3699999999999919E-2</v>
      </c>
      <c r="G5648" s="7" t="s">
        <v>15</v>
      </c>
    </row>
    <row r="5649" spans="1:7" x14ac:dyDescent="0.45">
      <c r="A5649" t="str">
        <f ca="1">"S"&amp;Table1[[#This Row],[Trade_Id]]</f>
        <v>S2768</v>
      </c>
      <c r="B5649" s="7">
        <f t="shared" si="305"/>
        <v>45969</v>
      </c>
      <c r="C5649" s="7">
        <f t="shared" si="306"/>
        <v>45973</v>
      </c>
      <c r="D5649" s="7">
        <v>49868</v>
      </c>
      <c r="E5649">
        <v>13700</v>
      </c>
      <c r="F5649" s="2">
        <f t="shared" si="307"/>
        <v>2.3799999999999918E-2</v>
      </c>
      <c r="G5649" s="7" t="s">
        <v>15</v>
      </c>
    </row>
    <row r="5650" spans="1:7" x14ac:dyDescent="0.45">
      <c r="A5650" t="str">
        <f ca="1">"S"&amp;Table1[[#This Row],[Trade_Id]]</f>
        <v>S2769</v>
      </c>
      <c r="B5650" s="7">
        <f t="shared" si="305"/>
        <v>45969</v>
      </c>
      <c r="C5650" s="7">
        <f t="shared" si="306"/>
        <v>45973</v>
      </c>
      <c r="D5650" s="7">
        <v>49899</v>
      </c>
      <c r="E5650">
        <v>13800</v>
      </c>
      <c r="F5650" s="2">
        <f t="shared" si="307"/>
        <v>2.3899999999999918E-2</v>
      </c>
      <c r="G5650" s="7" t="s">
        <v>15</v>
      </c>
    </row>
    <row r="5651" spans="1:7" x14ac:dyDescent="0.45">
      <c r="A5651" t="str">
        <f ca="1">"S"&amp;Table1[[#This Row],[Trade_Id]]</f>
        <v>S2770</v>
      </c>
      <c r="B5651" s="7">
        <f t="shared" si="305"/>
        <v>45969</v>
      </c>
      <c r="C5651" s="7">
        <f t="shared" si="306"/>
        <v>45973</v>
      </c>
      <c r="D5651" s="7">
        <v>49930</v>
      </c>
      <c r="E5651">
        <v>13900</v>
      </c>
      <c r="F5651" s="2">
        <f t="shared" si="307"/>
        <v>2.3999999999999917E-2</v>
      </c>
      <c r="G5651" s="7" t="s">
        <v>15</v>
      </c>
    </row>
    <row r="5652" spans="1:7" x14ac:dyDescent="0.45">
      <c r="A5652" t="str">
        <f ca="1">"S"&amp;Table1[[#This Row],[Trade_Id]]</f>
        <v>S2771</v>
      </c>
      <c r="B5652" s="7">
        <f t="shared" si="305"/>
        <v>45969</v>
      </c>
      <c r="C5652" s="7">
        <f t="shared" si="306"/>
        <v>45973</v>
      </c>
      <c r="D5652" s="7">
        <v>49960</v>
      </c>
      <c r="E5652">
        <v>14000</v>
      </c>
      <c r="F5652" s="2">
        <f t="shared" si="307"/>
        <v>2.4099999999999917E-2</v>
      </c>
      <c r="G5652" s="7" t="s">
        <v>15</v>
      </c>
    </row>
    <row r="5653" spans="1:7" x14ac:dyDescent="0.45">
      <c r="A5653" t="str">
        <f ca="1">"S"&amp;Table1[[#This Row],[Trade_Id]]</f>
        <v>S2772</v>
      </c>
      <c r="B5653" s="7">
        <f t="shared" si="305"/>
        <v>45969</v>
      </c>
      <c r="C5653" s="7">
        <f t="shared" si="306"/>
        <v>45973</v>
      </c>
      <c r="D5653" s="7">
        <v>49991</v>
      </c>
      <c r="E5653">
        <v>14100</v>
      </c>
      <c r="F5653" s="2">
        <f t="shared" si="307"/>
        <v>2.4199999999999916E-2</v>
      </c>
      <c r="G5653" s="7" t="s">
        <v>15</v>
      </c>
    </row>
    <row r="5654" spans="1:7" x14ac:dyDescent="0.45">
      <c r="A5654" t="str">
        <f ca="1">"S"&amp;Table1[[#This Row],[Trade_Id]]</f>
        <v>S2773</v>
      </c>
      <c r="B5654" s="7">
        <f t="shared" si="305"/>
        <v>45969</v>
      </c>
      <c r="C5654" s="7">
        <f t="shared" si="306"/>
        <v>45973</v>
      </c>
      <c r="D5654" s="7">
        <v>50021</v>
      </c>
      <c r="E5654">
        <v>14200</v>
      </c>
      <c r="F5654" s="2">
        <f t="shared" si="307"/>
        <v>2.4299999999999915E-2</v>
      </c>
      <c r="G5654" s="7" t="s">
        <v>15</v>
      </c>
    </row>
    <row r="5655" spans="1:7" x14ac:dyDescent="0.45">
      <c r="A5655" t="str">
        <f ca="1">"S"&amp;Table1[[#This Row],[Trade_Id]]</f>
        <v>S2774</v>
      </c>
      <c r="B5655" s="7">
        <f t="shared" si="305"/>
        <v>45969</v>
      </c>
      <c r="C5655" s="7">
        <f t="shared" si="306"/>
        <v>45973</v>
      </c>
      <c r="D5655" s="7">
        <v>50052</v>
      </c>
      <c r="E5655">
        <v>14300</v>
      </c>
      <c r="F5655" s="2">
        <f t="shared" si="307"/>
        <v>2.4399999999999915E-2</v>
      </c>
      <c r="G5655" s="7" t="s">
        <v>15</v>
      </c>
    </row>
    <row r="5656" spans="1:7" x14ac:dyDescent="0.45">
      <c r="A5656" t="str">
        <f ca="1">"S"&amp;Table1[[#This Row],[Trade_Id]]</f>
        <v>S2775</v>
      </c>
      <c r="B5656" s="7">
        <f t="shared" si="305"/>
        <v>45969</v>
      </c>
      <c r="C5656" s="7">
        <f t="shared" si="306"/>
        <v>45973</v>
      </c>
      <c r="D5656" s="7">
        <v>50083</v>
      </c>
      <c r="E5656">
        <v>14400</v>
      </c>
      <c r="F5656" s="2">
        <f t="shared" si="307"/>
        <v>2.4499999999999914E-2</v>
      </c>
      <c r="G5656" s="7" t="s">
        <v>15</v>
      </c>
    </row>
    <row r="5657" spans="1:7" x14ac:dyDescent="0.45">
      <c r="A5657" t="str">
        <f ca="1">"S"&amp;Table1[[#This Row],[Trade_Id]]</f>
        <v>S2776</v>
      </c>
      <c r="B5657" s="7">
        <f t="shared" si="305"/>
        <v>45969</v>
      </c>
      <c r="C5657" s="7">
        <f t="shared" si="306"/>
        <v>45973</v>
      </c>
      <c r="D5657" s="7">
        <v>50111</v>
      </c>
      <c r="E5657">
        <v>14500</v>
      </c>
      <c r="F5657" s="2">
        <f t="shared" si="307"/>
        <v>2.4599999999999914E-2</v>
      </c>
      <c r="G5657" s="7" t="s">
        <v>15</v>
      </c>
    </row>
    <row r="5658" spans="1:7" x14ac:dyDescent="0.45">
      <c r="A5658" t="str">
        <f ca="1">"S"&amp;Table1[[#This Row],[Trade_Id]]</f>
        <v>S2777</v>
      </c>
      <c r="B5658" s="7">
        <f t="shared" si="305"/>
        <v>45969</v>
      </c>
      <c r="C5658" s="7">
        <f t="shared" si="306"/>
        <v>45973</v>
      </c>
      <c r="D5658" s="7">
        <v>50142</v>
      </c>
      <c r="E5658">
        <v>14600</v>
      </c>
      <c r="F5658" s="2">
        <f t="shared" si="307"/>
        <v>2.4699999999999913E-2</v>
      </c>
      <c r="G5658" s="7" t="s">
        <v>15</v>
      </c>
    </row>
    <row r="5659" spans="1:7" x14ac:dyDescent="0.45">
      <c r="A5659" t="str">
        <f ca="1">"S"&amp;Table1[[#This Row],[Trade_Id]]</f>
        <v>S2778</v>
      </c>
      <c r="B5659" s="7">
        <f t="shared" si="305"/>
        <v>45969</v>
      </c>
      <c r="C5659" s="7">
        <f t="shared" si="306"/>
        <v>45973</v>
      </c>
      <c r="D5659" s="7">
        <v>50172</v>
      </c>
      <c r="E5659">
        <v>14700</v>
      </c>
      <c r="F5659" s="2">
        <f t="shared" si="307"/>
        <v>2.4799999999999912E-2</v>
      </c>
      <c r="G5659" s="7" t="s">
        <v>15</v>
      </c>
    </row>
    <row r="5660" spans="1:7" x14ac:dyDescent="0.45">
      <c r="A5660" t="str">
        <f ca="1">"S"&amp;Table1[[#This Row],[Trade_Id]]</f>
        <v>S2779</v>
      </c>
      <c r="B5660" s="7">
        <f t="shared" si="305"/>
        <v>45969</v>
      </c>
      <c r="C5660" s="7">
        <f t="shared" si="306"/>
        <v>45973</v>
      </c>
      <c r="D5660" s="7">
        <v>50203</v>
      </c>
      <c r="E5660">
        <v>14800</v>
      </c>
      <c r="F5660" s="2">
        <f t="shared" si="307"/>
        <v>2.4899999999999912E-2</v>
      </c>
      <c r="G5660" s="7" t="s">
        <v>15</v>
      </c>
    </row>
    <row r="5661" spans="1:7" x14ac:dyDescent="0.45">
      <c r="A5661" t="str">
        <f ca="1">"S"&amp;Table1[[#This Row],[Trade_Id]]</f>
        <v>S2780</v>
      </c>
      <c r="B5661" s="7">
        <f t="shared" si="305"/>
        <v>45969</v>
      </c>
      <c r="C5661" s="7">
        <f t="shared" si="306"/>
        <v>45973</v>
      </c>
      <c r="D5661" s="7">
        <v>50233</v>
      </c>
      <c r="E5661">
        <v>14900</v>
      </c>
      <c r="F5661" s="2">
        <f t="shared" si="307"/>
        <v>2.4999999999999911E-2</v>
      </c>
      <c r="G5661" s="7" t="s">
        <v>15</v>
      </c>
    </row>
    <row r="5662" spans="1:7" x14ac:dyDescent="0.45">
      <c r="A5662" t="str">
        <f ca="1">"S"&amp;Table1[[#This Row],[Trade_Id]]</f>
        <v>S2781</v>
      </c>
      <c r="B5662" s="7">
        <f t="shared" si="305"/>
        <v>45969</v>
      </c>
      <c r="C5662" s="7">
        <f t="shared" si="306"/>
        <v>45973</v>
      </c>
      <c r="D5662" s="7">
        <v>50264</v>
      </c>
      <c r="E5662">
        <v>15000</v>
      </c>
      <c r="F5662" s="2">
        <f t="shared" si="307"/>
        <v>2.5099999999999911E-2</v>
      </c>
      <c r="G5662" s="7" t="s">
        <v>15</v>
      </c>
    </row>
    <row r="5663" spans="1:7" x14ac:dyDescent="0.45">
      <c r="A5663" t="str">
        <f ca="1">"S"&amp;Table1[[#This Row],[Trade_Id]]</f>
        <v>S2782</v>
      </c>
      <c r="B5663" s="7">
        <f t="shared" si="305"/>
        <v>45969</v>
      </c>
      <c r="C5663" s="7">
        <f t="shared" si="306"/>
        <v>45973</v>
      </c>
      <c r="D5663" s="7">
        <v>50295</v>
      </c>
      <c r="E5663">
        <v>15100</v>
      </c>
      <c r="F5663" s="2">
        <f t="shared" si="307"/>
        <v>2.519999999999991E-2</v>
      </c>
      <c r="G5663" s="7" t="s">
        <v>15</v>
      </c>
    </row>
    <row r="5664" spans="1:7" x14ac:dyDescent="0.45">
      <c r="A5664" t="str">
        <f ca="1">"S"&amp;Table1[[#This Row],[Trade_Id]]</f>
        <v>S2783</v>
      </c>
      <c r="B5664" s="7">
        <f t="shared" si="305"/>
        <v>45969</v>
      </c>
      <c r="C5664" s="7">
        <f t="shared" si="306"/>
        <v>45973</v>
      </c>
      <c r="D5664" s="7">
        <v>50325</v>
      </c>
      <c r="E5664">
        <v>15200</v>
      </c>
      <c r="F5664" s="2">
        <f t="shared" si="307"/>
        <v>2.5299999999999909E-2</v>
      </c>
      <c r="G5664" s="7" t="s">
        <v>15</v>
      </c>
    </row>
    <row r="5665" spans="1:7" x14ac:dyDescent="0.45">
      <c r="A5665" t="str">
        <f ca="1">"S"&amp;Table1[[#This Row],[Trade_Id]]</f>
        <v>S2784</v>
      </c>
      <c r="B5665" s="7">
        <f t="shared" si="305"/>
        <v>45969</v>
      </c>
      <c r="C5665" s="7">
        <f t="shared" si="306"/>
        <v>45973</v>
      </c>
      <c r="D5665" s="7">
        <v>50356</v>
      </c>
      <c r="E5665">
        <v>15300</v>
      </c>
      <c r="F5665" s="2">
        <f t="shared" si="307"/>
        <v>2.5399999999999909E-2</v>
      </c>
      <c r="G5665" s="7" t="s">
        <v>15</v>
      </c>
    </row>
    <row r="5666" spans="1:7" x14ac:dyDescent="0.45">
      <c r="A5666" t="str">
        <f ca="1">"S"&amp;Table1[[#This Row],[Trade_Id]]</f>
        <v>S2785</v>
      </c>
      <c r="B5666" s="7">
        <f t="shared" si="305"/>
        <v>45969</v>
      </c>
      <c r="C5666" s="7">
        <f t="shared" si="306"/>
        <v>45973</v>
      </c>
      <c r="D5666" s="7">
        <v>50386</v>
      </c>
      <c r="E5666">
        <v>15400</v>
      </c>
      <c r="F5666" s="2">
        <f t="shared" si="307"/>
        <v>2.5499999999999908E-2</v>
      </c>
      <c r="G5666" s="7" t="s">
        <v>15</v>
      </c>
    </row>
    <row r="5667" spans="1:7" x14ac:dyDescent="0.45">
      <c r="A5667" t="str">
        <f ca="1">"S"&amp;Table1[[#This Row],[Trade_Id]]</f>
        <v>S2786</v>
      </c>
      <c r="B5667" s="7">
        <f t="shared" si="305"/>
        <v>45969</v>
      </c>
      <c r="C5667" s="7">
        <f t="shared" si="306"/>
        <v>45973</v>
      </c>
      <c r="D5667" s="7">
        <v>50417</v>
      </c>
      <c r="E5667">
        <v>15500</v>
      </c>
      <c r="F5667" s="2">
        <f t="shared" si="307"/>
        <v>2.5599999999999908E-2</v>
      </c>
      <c r="G5667" s="7" t="s">
        <v>15</v>
      </c>
    </row>
    <row r="5668" spans="1:7" x14ac:dyDescent="0.45">
      <c r="A5668" t="str">
        <f ca="1">"S"&amp;Table1[[#This Row],[Trade_Id]]</f>
        <v>S2787</v>
      </c>
      <c r="B5668" s="7">
        <f t="shared" si="305"/>
        <v>45969</v>
      </c>
      <c r="C5668" s="7">
        <f t="shared" si="306"/>
        <v>45973</v>
      </c>
      <c r="D5668" s="7">
        <v>50448</v>
      </c>
      <c r="E5668">
        <v>15600</v>
      </c>
      <c r="F5668" s="2">
        <f t="shared" si="307"/>
        <v>2.5699999999999907E-2</v>
      </c>
      <c r="G5668" s="7" t="s">
        <v>15</v>
      </c>
    </row>
    <row r="5669" spans="1:7" x14ac:dyDescent="0.45">
      <c r="A5669" t="str">
        <f ca="1">"S"&amp;Table1[[#This Row],[Trade_Id]]</f>
        <v>S2788</v>
      </c>
      <c r="B5669" s="7">
        <f t="shared" si="305"/>
        <v>45969</v>
      </c>
      <c r="C5669" s="7">
        <f t="shared" si="306"/>
        <v>45973</v>
      </c>
      <c r="D5669" s="7">
        <v>50476</v>
      </c>
      <c r="E5669">
        <v>15700</v>
      </c>
      <c r="F5669" s="2">
        <f t="shared" si="307"/>
        <v>2.5799999999999906E-2</v>
      </c>
      <c r="G5669" s="7" t="s">
        <v>15</v>
      </c>
    </row>
    <row r="5670" spans="1:7" x14ac:dyDescent="0.45">
      <c r="A5670" t="str">
        <f ca="1">"S"&amp;Table1[[#This Row],[Trade_Id]]</f>
        <v>S2789</v>
      </c>
      <c r="B5670" s="7">
        <f t="shared" si="305"/>
        <v>45969</v>
      </c>
      <c r="C5670" s="7">
        <f t="shared" si="306"/>
        <v>45973</v>
      </c>
      <c r="D5670" s="7">
        <v>50507</v>
      </c>
      <c r="E5670">
        <v>15800</v>
      </c>
      <c r="F5670" s="2">
        <f t="shared" si="307"/>
        <v>2.5899999999999906E-2</v>
      </c>
      <c r="G5670" s="7" t="s">
        <v>15</v>
      </c>
    </row>
    <row r="5671" spans="1:7" x14ac:dyDescent="0.45">
      <c r="A5671" t="str">
        <f ca="1">"S"&amp;Table1[[#This Row],[Trade_Id]]</f>
        <v>S2790</v>
      </c>
      <c r="B5671" s="7">
        <f t="shared" si="305"/>
        <v>45969</v>
      </c>
      <c r="C5671" s="7">
        <f t="shared" si="306"/>
        <v>45973</v>
      </c>
      <c r="D5671" s="7">
        <v>50537</v>
      </c>
      <c r="E5671">
        <v>15900</v>
      </c>
      <c r="F5671" s="2">
        <f t="shared" si="307"/>
        <v>2.5999999999999905E-2</v>
      </c>
      <c r="G5671" s="7" t="s">
        <v>15</v>
      </c>
    </row>
    <row r="5672" spans="1:7" x14ac:dyDescent="0.45">
      <c r="A5672" t="str">
        <f ca="1">"S"&amp;Table1[[#This Row],[Trade_Id]]</f>
        <v>S2791</v>
      </c>
      <c r="B5672" s="7">
        <f t="shared" si="305"/>
        <v>45969</v>
      </c>
      <c r="C5672" s="7">
        <f t="shared" si="306"/>
        <v>45973</v>
      </c>
      <c r="D5672" s="7">
        <v>50568</v>
      </c>
      <c r="E5672">
        <v>16000</v>
      </c>
      <c r="F5672" s="2">
        <f t="shared" si="307"/>
        <v>2.6099999999999905E-2</v>
      </c>
      <c r="G5672" s="7" t="s">
        <v>15</v>
      </c>
    </row>
    <row r="5673" spans="1:7" x14ac:dyDescent="0.45">
      <c r="A5673" t="str">
        <f ca="1">"S"&amp;Table1[[#This Row],[Trade_Id]]</f>
        <v>S2792</v>
      </c>
      <c r="B5673" s="7">
        <f t="shared" si="305"/>
        <v>45969</v>
      </c>
      <c r="C5673" s="7">
        <f t="shared" si="306"/>
        <v>45973</v>
      </c>
      <c r="D5673" s="7">
        <v>50598</v>
      </c>
      <c r="E5673">
        <v>16100</v>
      </c>
      <c r="F5673" s="2">
        <f t="shared" si="307"/>
        <v>2.6199999999999904E-2</v>
      </c>
      <c r="G5673" s="7" t="s">
        <v>15</v>
      </c>
    </row>
    <row r="5674" spans="1:7" x14ac:dyDescent="0.45">
      <c r="A5674" t="str">
        <f ca="1">"S"&amp;Table1[[#This Row],[Trade_Id]]</f>
        <v>S2793</v>
      </c>
      <c r="B5674" s="7">
        <f t="shared" si="305"/>
        <v>45969</v>
      </c>
      <c r="C5674" s="7">
        <f t="shared" si="306"/>
        <v>45973</v>
      </c>
      <c r="D5674" s="7">
        <v>50629</v>
      </c>
      <c r="E5674">
        <v>16200</v>
      </c>
      <c r="F5674" s="2">
        <f t="shared" si="307"/>
        <v>2.6299999999999903E-2</v>
      </c>
      <c r="G5674" s="7" t="s">
        <v>15</v>
      </c>
    </row>
    <row r="5675" spans="1:7" x14ac:dyDescent="0.45">
      <c r="A5675" t="str">
        <f ca="1">"S"&amp;Table1[[#This Row],[Trade_Id]]</f>
        <v>S2794</v>
      </c>
      <c r="B5675" s="7">
        <f t="shared" si="305"/>
        <v>45969</v>
      </c>
      <c r="C5675" s="7">
        <f t="shared" si="306"/>
        <v>45973</v>
      </c>
      <c r="D5675" s="7">
        <v>50660</v>
      </c>
      <c r="E5675">
        <v>16300</v>
      </c>
      <c r="F5675" s="2">
        <f t="shared" si="307"/>
        <v>2.6399999999999903E-2</v>
      </c>
      <c r="G5675" s="7" t="s">
        <v>15</v>
      </c>
    </row>
    <row r="5676" spans="1:7" x14ac:dyDescent="0.45">
      <c r="A5676" t="str">
        <f ca="1">"S"&amp;Table1[[#This Row],[Trade_Id]]</f>
        <v>S2795</v>
      </c>
      <c r="B5676" s="7">
        <f t="shared" si="305"/>
        <v>45969</v>
      </c>
      <c r="C5676" s="7">
        <f t="shared" si="306"/>
        <v>45973</v>
      </c>
      <c r="D5676" s="7">
        <v>50690</v>
      </c>
      <c r="E5676">
        <v>16400</v>
      </c>
      <c r="F5676" s="2">
        <f t="shared" si="307"/>
        <v>2.6499999999999902E-2</v>
      </c>
      <c r="G5676" s="7" t="s">
        <v>15</v>
      </c>
    </row>
    <row r="5677" spans="1:7" x14ac:dyDescent="0.45">
      <c r="A5677" t="str">
        <f ca="1">"S"&amp;Table1[[#This Row],[Trade_Id]]</f>
        <v>S2796</v>
      </c>
      <c r="B5677" s="7">
        <f t="shared" si="305"/>
        <v>45969</v>
      </c>
      <c r="C5677" s="7">
        <f t="shared" si="306"/>
        <v>45973</v>
      </c>
      <c r="D5677" s="7">
        <v>50721</v>
      </c>
      <c r="E5677">
        <v>16500</v>
      </c>
      <c r="F5677" s="2">
        <f t="shared" si="307"/>
        <v>2.6599999999999902E-2</v>
      </c>
      <c r="G5677" s="7" t="s">
        <v>15</v>
      </c>
    </row>
    <row r="5678" spans="1:7" x14ac:dyDescent="0.45">
      <c r="A5678" t="str">
        <f ca="1">"S"&amp;Table1[[#This Row],[Trade_Id]]</f>
        <v>S2797</v>
      </c>
      <c r="B5678" s="7">
        <f t="shared" si="305"/>
        <v>45969</v>
      </c>
      <c r="C5678" s="7">
        <f t="shared" si="306"/>
        <v>45973</v>
      </c>
      <c r="D5678" s="7">
        <v>50751</v>
      </c>
      <c r="E5678">
        <v>16600</v>
      </c>
      <c r="F5678" s="2">
        <f t="shared" si="307"/>
        <v>2.6699999999999901E-2</v>
      </c>
      <c r="G5678" s="7" t="s">
        <v>15</v>
      </c>
    </row>
    <row r="5679" spans="1:7" x14ac:dyDescent="0.45">
      <c r="A5679" t="str">
        <f ca="1">"S"&amp;Table1[[#This Row],[Trade_Id]]</f>
        <v>S2798</v>
      </c>
      <c r="B5679" s="7">
        <f t="shared" si="305"/>
        <v>45969</v>
      </c>
      <c r="C5679" s="7">
        <f t="shared" si="306"/>
        <v>45973</v>
      </c>
      <c r="D5679" s="7">
        <v>50782</v>
      </c>
      <c r="E5679">
        <v>16700</v>
      </c>
      <c r="F5679" s="2">
        <f t="shared" si="307"/>
        <v>2.67999999999999E-2</v>
      </c>
      <c r="G5679" s="7" t="s">
        <v>15</v>
      </c>
    </row>
    <row r="5680" spans="1:7" x14ac:dyDescent="0.45">
      <c r="A5680" t="str">
        <f ca="1">"S"&amp;Table1[[#This Row],[Trade_Id]]</f>
        <v>S2799</v>
      </c>
      <c r="B5680" s="7">
        <f t="shared" si="305"/>
        <v>45969</v>
      </c>
      <c r="C5680" s="7">
        <f t="shared" si="306"/>
        <v>45973</v>
      </c>
      <c r="D5680" s="7">
        <v>50813</v>
      </c>
      <c r="E5680">
        <v>16800</v>
      </c>
      <c r="F5680" s="2">
        <f t="shared" si="307"/>
        <v>2.68999999999999E-2</v>
      </c>
      <c r="G5680" s="7" t="s">
        <v>15</v>
      </c>
    </row>
    <row r="5681" spans="1:7" x14ac:dyDescent="0.45">
      <c r="A5681" t="str">
        <f ca="1">"S"&amp;Table1[[#This Row],[Trade_Id]]</f>
        <v>S2800</v>
      </c>
      <c r="B5681" s="7">
        <f t="shared" si="305"/>
        <v>45969</v>
      </c>
      <c r="C5681" s="7">
        <f t="shared" si="306"/>
        <v>45973</v>
      </c>
      <c r="D5681" s="7">
        <v>50841</v>
      </c>
      <c r="E5681">
        <v>16900</v>
      </c>
      <c r="F5681" s="2">
        <f t="shared" si="307"/>
        <v>2.6999999999999899E-2</v>
      </c>
      <c r="G5681" s="7" t="s">
        <v>15</v>
      </c>
    </row>
    <row r="5682" spans="1:7" x14ac:dyDescent="0.45">
      <c r="A5682" t="str">
        <f ca="1">"S"&amp;Table1[[#This Row],[Trade_Id]]</f>
        <v>S2801</v>
      </c>
      <c r="B5682" s="7">
        <f t="shared" si="305"/>
        <v>45969</v>
      </c>
      <c r="C5682" s="7">
        <f t="shared" si="306"/>
        <v>45973</v>
      </c>
      <c r="D5682" s="7">
        <v>50872</v>
      </c>
      <c r="E5682">
        <v>17000</v>
      </c>
      <c r="F5682" s="2">
        <f t="shared" si="307"/>
        <v>2.7099999999999898E-2</v>
      </c>
      <c r="G5682" s="7" t="s">
        <v>15</v>
      </c>
    </row>
    <row r="5683" spans="1:7" x14ac:dyDescent="0.45">
      <c r="A5683" t="str">
        <f ca="1">"S"&amp;Table1[[#This Row],[Trade_Id]]</f>
        <v>S2802</v>
      </c>
      <c r="B5683" s="7">
        <f t="shared" ref="B5683:B5746" si="308">EOMONTH(B5443,0)+8</f>
        <v>45969</v>
      </c>
      <c r="C5683" s="7">
        <f t="shared" ref="C5683:C5746" si="309">EOMONTH(B5683,-1)+12</f>
        <v>45973</v>
      </c>
      <c r="D5683" s="7">
        <v>50902</v>
      </c>
      <c r="E5683">
        <v>17100</v>
      </c>
      <c r="F5683" s="2">
        <f t="shared" ref="F5683:F5746" si="310">F5443+0.01%</f>
        <v>2.7199999999999898E-2</v>
      </c>
      <c r="G5683" s="7" t="s">
        <v>15</v>
      </c>
    </row>
    <row r="5684" spans="1:7" x14ac:dyDescent="0.45">
      <c r="A5684" t="str">
        <f ca="1">"S"&amp;Table1[[#This Row],[Trade_Id]]</f>
        <v>S2803</v>
      </c>
      <c r="B5684" s="7">
        <f t="shared" si="308"/>
        <v>45969</v>
      </c>
      <c r="C5684" s="7">
        <f t="shared" si="309"/>
        <v>45973</v>
      </c>
      <c r="D5684" s="7">
        <v>50933</v>
      </c>
      <c r="E5684">
        <v>17200</v>
      </c>
      <c r="F5684" s="2">
        <f t="shared" si="310"/>
        <v>2.7299999999999897E-2</v>
      </c>
      <c r="G5684" s="7" t="s">
        <v>15</v>
      </c>
    </row>
    <row r="5685" spans="1:7" x14ac:dyDescent="0.45">
      <c r="A5685" t="str">
        <f ca="1">"S"&amp;Table1[[#This Row],[Trade_Id]]</f>
        <v>S2804</v>
      </c>
      <c r="B5685" s="7">
        <f t="shared" si="308"/>
        <v>45969</v>
      </c>
      <c r="C5685" s="7">
        <f t="shared" si="309"/>
        <v>45973</v>
      </c>
      <c r="D5685" s="7">
        <v>50963</v>
      </c>
      <c r="E5685">
        <v>17300</v>
      </c>
      <c r="F5685" s="2">
        <f t="shared" si="310"/>
        <v>2.7399999999999897E-2</v>
      </c>
      <c r="G5685" s="7" t="s">
        <v>15</v>
      </c>
    </row>
    <row r="5686" spans="1:7" x14ac:dyDescent="0.45">
      <c r="A5686" t="str">
        <f ca="1">"S"&amp;Table1[[#This Row],[Trade_Id]]</f>
        <v>S2805</v>
      </c>
      <c r="B5686" s="7">
        <f t="shared" si="308"/>
        <v>45969</v>
      </c>
      <c r="C5686" s="7">
        <f t="shared" si="309"/>
        <v>45973</v>
      </c>
      <c r="D5686" s="7">
        <v>50994</v>
      </c>
      <c r="E5686">
        <v>17400</v>
      </c>
      <c r="F5686" s="2">
        <f t="shared" si="310"/>
        <v>2.7499999999999896E-2</v>
      </c>
      <c r="G5686" s="7" t="s">
        <v>15</v>
      </c>
    </row>
    <row r="5687" spans="1:7" x14ac:dyDescent="0.45">
      <c r="A5687" t="str">
        <f ca="1">"S"&amp;Table1[[#This Row],[Trade_Id]]</f>
        <v>S2806</v>
      </c>
      <c r="B5687" s="7">
        <f t="shared" si="308"/>
        <v>45969</v>
      </c>
      <c r="C5687" s="7">
        <f t="shared" si="309"/>
        <v>45973</v>
      </c>
      <c r="D5687" s="7">
        <v>51025</v>
      </c>
      <c r="E5687">
        <v>17500</v>
      </c>
      <c r="F5687" s="2">
        <f t="shared" si="310"/>
        <v>2.7599999999999895E-2</v>
      </c>
      <c r="G5687" s="7" t="s">
        <v>15</v>
      </c>
    </row>
    <row r="5688" spans="1:7" x14ac:dyDescent="0.45">
      <c r="A5688" t="str">
        <f ca="1">"S"&amp;Table1[[#This Row],[Trade_Id]]</f>
        <v>S2807</v>
      </c>
      <c r="B5688" s="7">
        <f t="shared" si="308"/>
        <v>45969</v>
      </c>
      <c r="C5688" s="7">
        <f t="shared" si="309"/>
        <v>45973</v>
      </c>
      <c r="D5688" s="7">
        <v>51055</v>
      </c>
      <c r="E5688">
        <v>17600</v>
      </c>
      <c r="F5688" s="2">
        <f t="shared" si="310"/>
        <v>2.7699999999999895E-2</v>
      </c>
      <c r="G5688" s="7" t="s">
        <v>15</v>
      </c>
    </row>
    <row r="5689" spans="1:7" x14ac:dyDescent="0.45">
      <c r="A5689" t="str">
        <f ca="1">"S"&amp;Table1[[#This Row],[Trade_Id]]</f>
        <v>S2808</v>
      </c>
      <c r="B5689" s="7">
        <f t="shared" si="308"/>
        <v>45969</v>
      </c>
      <c r="C5689" s="7">
        <f t="shared" si="309"/>
        <v>45973</v>
      </c>
      <c r="D5689" s="7">
        <v>51086</v>
      </c>
      <c r="E5689">
        <v>17700</v>
      </c>
      <c r="F5689" s="2">
        <f t="shared" si="310"/>
        <v>2.7799999999999894E-2</v>
      </c>
      <c r="G5689" s="7" t="s">
        <v>15</v>
      </c>
    </row>
    <row r="5690" spans="1:7" x14ac:dyDescent="0.45">
      <c r="A5690" t="str">
        <f ca="1">"S"&amp;Table1[[#This Row],[Trade_Id]]</f>
        <v>S2809</v>
      </c>
      <c r="B5690" s="7">
        <f t="shared" si="308"/>
        <v>45969</v>
      </c>
      <c r="C5690" s="7">
        <f t="shared" si="309"/>
        <v>45973</v>
      </c>
      <c r="D5690" s="7">
        <v>51116</v>
      </c>
      <c r="E5690">
        <v>17800</v>
      </c>
      <c r="F5690" s="2">
        <f t="shared" si="310"/>
        <v>2.7899999999999894E-2</v>
      </c>
      <c r="G5690" s="7" t="s">
        <v>15</v>
      </c>
    </row>
    <row r="5691" spans="1:7" x14ac:dyDescent="0.45">
      <c r="A5691" t="str">
        <f ca="1">"S"&amp;Table1[[#This Row],[Trade_Id]]</f>
        <v>S2810</v>
      </c>
      <c r="B5691" s="7">
        <f t="shared" si="308"/>
        <v>45969</v>
      </c>
      <c r="C5691" s="7">
        <f t="shared" si="309"/>
        <v>45973</v>
      </c>
      <c r="D5691" s="7">
        <v>51147</v>
      </c>
      <c r="E5691">
        <v>17900</v>
      </c>
      <c r="F5691" s="2">
        <f t="shared" si="310"/>
        <v>2.7999999999999893E-2</v>
      </c>
      <c r="G5691" s="7" t="s">
        <v>15</v>
      </c>
    </row>
    <row r="5692" spans="1:7" x14ac:dyDescent="0.45">
      <c r="A5692" t="str">
        <f ca="1">"S"&amp;Table1[[#This Row],[Trade_Id]]</f>
        <v>S2811</v>
      </c>
      <c r="B5692" s="7">
        <f t="shared" si="308"/>
        <v>45969</v>
      </c>
      <c r="C5692" s="7">
        <f t="shared" si="309"/>
        <v>45973</v>
      </c>
      <c r="D5692" s="7">
        <v>51178</v>
      </c>
      <c r="E5692">
        <v>18000</v>
      </c>
      <c r="F5692" s="2">
        <f t="shared" si="310"/>
        <v>2.8099999999999892E-2</v>
      </c>
      <c r="G5692" s="7" t="s">
        <v>15</v>
      </c>
    </row>
    <row r="5693" spans="1:7" x14ac:dyDescent="0.45">
      <c r="A5693" t="str">
        <f ca="1">"S"&amp;Table1[[#This Row],[Trade_Id]]</f>
        <v>S2812</v>
      </c>
      <c r="B5693" s="7">
        <f t="shared" si="308"/>
        <v>45969</v>
      </c>
      <c r="C5693" s="7">
        <f t="shared" si="309"/>
        <v>45973</v>
      </c>
      <c r="D5693" s="7">
        <v>51207</v>
      </c>
      <c r="E5693">
        <v>18100</v>
      </c>
      <c r="F5693" s="2">
        <f t="shared" si="310"/>
        <v>2.8199999999999892E-2</v>
      </c>
      <c r="G5693" s="7" t="s">
        <v>15</v>
      </c>
    </row>
    <row r="5694" spans="1:7" x14ac:dyDescent="0.45">
      <c r="A5694" t="str">
        <f ca="1">"S"&amp;Table1[[#This Row],[Trade_Id]]</f>
        <v>S2813</v>
      </c>
      <c r="B5694" s="7">
        <f t="shared" si="308"/>
        <v>45969</v>
      </c>
      <c r="C5694" s="7">
        <f t="shared" si="309"/>
        <v>45973</v>
      </c>
      <c r="D5694" s="7">
        <v>51238</v>
      </c>
      <c r="E5694">
        <v>18200</v>
      </c>
      <c r="F5694" s="2">
        <f t="shared" si="310"/>
        <v>2.8299999999999891E-2</v>
      </c>
      <c r="G5694" s="7" t="s">
        <v>15</v>
      </c>
    </row>
    <row r="5695" spans="1:7" x14ac:dyDescent="0.45">
      <c r="A5695" t="str">
        <f ca="1">"S"&amp;Table1[[#This Row],[Trade_Id]]</f>
        <v>S2814</v>
      </c>
      <c r="B5695" s="7">
        <f t="shared" si="308"/>
        <v>45969</v>
      </c>
      <c r="C5695" s="7">
        <f t="shared" si="309"/>
        <v>45973</v>
      </c>
      <c r="D5695" s="7">
        <v>51268</v>
      </c>
      <c r="E5695">
        <v>18300</v>
      </c>
      <c r="F5695" s="2">
        <f t="shared" si="310"/>
        <v>2.8399999999999891E-2</v>
      </c>
      <c r="G5695" s="7" t="s">
        <v>15</v>
      </c>
    </row>
    <row r="5696" spans="1:7" x14ac:dyDescent="0.45">
      <c r="A5696" t="str">
        <f ca="1">"S"&amp;Table1[[#This Row],[Trade_Id]]</f>
        <v>S2815</v>
      </c>
      <c r="B5696" s="7">
        <f t="shared" si="308"/>
        <v>45969</v>
      </c>
      <c r="C5696" s="7">
        <f t="shared" si="309"/>
        <v>45973</v>
      </c>
      <c r="D5696" s="7">
        <v>51299</v>
      </c>
      <c r="E5696">
        <v>18400</v>
      </c>
      <c r="F5696" s="2">
        <f t="shared" si="310"/>
        <v>2.849999999999989E-2</v>
      </c>
      <c r="G5696" s="7" t="s">
        <v>15</v>
      </c>
    </row>
    <row r="5697" spans="1:7" x14ac:dyDescent="0.45">
      <c r="A5697" t="str">
        <f ca="1">"S"&amp;Table1[[#This Row],[Trade_Id]]</f>
        <v>S2816</v>
      </c>
      <c r="B5697" s="7">
        <f t="shared" si="308"/>
        <v>45969</v>
      </c>
      <c r="C5697" s="7">
        <f t="shared" si="309"/>
        <v>45973</v>
      </c>
      <c r="D5697" s="7">
        <v>51329</v>
      </c>
      <c r="E5697">
        <v>18500</v>
      </c>
      <c r="F5697" s="2">
        <f t="shared" si="310"/>
        <v>2.8599999999999889E-2</v>
      </c>
      <c r="G5697" s="7" t="s">
        <v>15</v>
      </c>
    </row>
    <row r="5698" spans="1:7" x14ac:dyDescent="0.45">
      <c r="A5698" t="str">
        <f ca="1">"S"&amp;Table1[[#This Row],[Trade_Id]]</f>
        <v>S2817</v>
      </c>
      <c r="B5698" s="7">
        <f t="shared" si="308"/>
        <v>45969</v>
      </c>
      <c r="C5698" s="7">
        <f t="shared" si="309"/>
        <v>45973</v>
      </c>
      <c r="D5698" s="7">
        <v>51360</v>
      </c>
      <c r="E5698">
        <v>18600</v>
      </c>
      <c r="F5698" s="2">
        <f t="shared" si="310"/>
        <v>2.8699999999999889E-2</v>
      </c>
      <c r="G5698" s="7" t="s">
        <v>15</v>
      </c>
    </row>
    <row r="5699" spans="1:7" x14ac:dyDescent="0.45">
      <c r="A5699" t="str">
        <f ca="1">"S"&amp;Table1[[#This Row],[Trade_Id]]</f>
        <v>S2818</v>
      </c>
      <c r="B5699" s="7">
        <f t="shared" si="308"/>
        <v>45969</v>
      </c>
      <c r="C5699" s="7">
        <f t="shared" si="309"/>
        <v>45973</v>
      </c>
      <c r="D5699" s="7">
        <v>51391</v>
      </c>
      <c r="E5699">
        <v>18700</v>
      </c>
      <c r="F5699" s="2">
        <f t="shared" si="310"/>
        <v>2.8799999999999888E-2</v>
      </c>
      <c r="G5699" s="7" t="s">
        <v>15</v>
      </c>
    </row>
    <row r="5700" spans="1:7" x14ac:dyDescent="0.45">
      <c r="A5700" t="str">
        <f ca="1">"S"&amp;Table1[[#This Row],[Trade_Id]]</f>
        <v>S2819</v>
      </c>
      <c r="B5700" s="7">
        <f t="shared" si="308"/>
        <v>45969</v>
      </c>
      <c r="C5700" s="7">
        <f t="shared" si="309"/>
        <v>45973</v>
      </c>
      <c r="D5700" s="7">
        <v>51421</v>
      </c>
      <c r="E5700">
        <v>18800</v>
      </c>
      <c r="F5700" s="2">
        <f t="shared" si="310"/>
        <v>2.8899999999999888E-2</v>
      </c>
      <c r="G5700" s="7" t="s">
        <v>15</v>
      </c>
    </row>
    <row r="5701" spans="1:7" x14ac:dyDescent="0.45">
      <c r="A5701" t="str">
        <f ca="1">"S"&amp;Table1[[#This Row],[Trade_Id]]</f>
        <v>S2820</v>
      </c>
      <c r="B5701" s="7">
        <f t="shared" si="308"/>
        <v>45969</v>
      </c>
      <c r="C5701" s="7">
        <f t="shared" si="309"/>
        <v>45973</v>
      </c>
      <c r="D5701" s="7">
        <v>51452</v>
      </c>
      <c r="E5701">
        <v>18900</v>
      </c>
      <c r="F5701" s="2">
        <f t="shared" si="310"/>
        <v>2.8999999999999887E-2</v>
      </c>
      <c r="G5701" s="7" t="s">
        <v>15</v>
      </c>
    </row>
    <row r="5702" spans="1:7" x14ac:dyDescent="0.45">
      <c r="A5702" t="str">
        <f ca="1">"S"&amp;Table1[[#This Row],[Trade_Id]]</f>
        <v>S2821</v>
      </c>
      <c r="B5702" s="7">
        <f t="shared" si="308"/>
        <v>45969</v>
      </c>
      <c r="C5702" s="7">
        <f t="shared" si="309"/>
        <v>45973</v>
      </c>
      <c r="D5702" s="7">
        <v>51482</v>
      </c>
      <c r="E5702">
        <v>19000</v>
      </c>
      <c r="F5702" s="2">
        <f t="shared" si="310"/>
        <v>2.9099999999999886E-2</v>
      </c>
      <c r="G5702" s="7" t="s">
        <v>15</v>
      </c>
    </row>
    <row r="5703" spans="1:7" x14ac:dyDescent="0.45">
      <c r="A5703" t="str">
        <f ca="1">"S"&amp;Table1[[#This Row],[Trade_Id]]</f>
        <v>S2822</v>
      </c>
      <c r="B5703" s="7">
        <f t="shared" si="308"/>
        <v>45969</v>
      </c>
      <c r="C5703" s="7">
        <f t="shared" si="309"/>
        <v>45973</v>
      </c>
      <c r="D5703" s="7">
        <v>51513</v>
      </c>
      <c r="E5703">
        <v>19100</v>
      </c>
      <c r="F5703" s="2">
        <f t="shared" si="310"/>
        <v>2.9199999999999886E-2</v>
      </c>
      <c r="G5703" s="7" t="s">
        <v>15</v>
      </c>
    </row>
    <row r="5704" spans="1:7" x14ac:dyDescent="0.45">
      <c r="A5704" t="str">
        <f ca="1">"S"&amp;Table1[[#This Row],[Trade_Id]]</f>
        <v>S2823</v>
      </c>
      <c r="B5704" s="7">
        <f t="shared" si="308"/>
        <v>45969</v>
      </c>
      <c r="C5704" s="7">
        <f t="shared" si="309"/>
        <v>45973</v>
      </c>
      <c r="D5704" s="7">
        <v>51544</v>
      </c>
      <c r="E5704">
        <v>19200</v>
      </c>
      <c r="F5704" s="2">
        <f t="shared" si="310"/>
        <v>2.9299999999999885E-2</v>
      </c>
      <c r="G5704" s="7" t="s">
        <v>15</v>
      </c>
    </row>
    <row r="5705" spans="1:7" x14ac:dyDescent="0.45">
      <c r="A5705" t="str">
        <f ca="1">"S"&amp;Table1[[#This Row],[Trade_Id]]</f>
        <v>S2824</v>
      </c>
      <c r="B5705" s="7">
        <f t="shared" si="308"/>
        <v>45969</v>
      </c>
      <c r="C5705" s="7">
        <f t="shared" si="309"/>
        <v>45973</v>
      </c>
      <c r="D5705" s="7">
        <v>51572</v>
      </c>
      <c r="E5705">
        <v>19300</v>
      </c>
      <c r="F5705" s="2">
        <f t="shared" si="310"/>
        <v>2.9399999999999885E-2</v>
      </c>
      <c r="G5705" s="7" t="s">
        <v>15</v>
      </c>
    </row>
    <row r="5706" spans="1:7" x14ac:dyDescent="0.45">
      <c r="A5706" t="str">
        <f ca="1">"S"&amp;Table1[[#This Row],[Trade_Id]]</f>
        <v>S2825</v>
      </c>
      <c r="B5706" s="7">
        <f t="shared" si="308"/>
        <v>45969</v>
      </c>
      <c r="C5706" s="7">
        <f t="shared" si="309"/>
        <v>45973</v>
      </c>
      <c r="D5706" s="7">
        <v>51603</v>
      </c>
      <c r="E5706">
        <v>19400</v>
      </c>
      <c r="F5706" s="2">
        <f t="shared" si="310"/>
        <v>2.9499999999999884E-2</v>
      </c>
      <c r="G5706" s="7" t="s">
        <v>15</v>
      </c>
    </row>
    <row r="5707" spans="1:7" x14ac:dyDescent="0.45">
      <c r="A5707" t="str">
        <f ca="1">"S"&amp;Table1[[#This Row],[Trade_Id]]</f>
        <v>S2826</v>
      </c>
      <c r="B5707" s="7">
        <f t="shared" si="308"/>
        <v>45969</v>
      </c>
      <c r="C5707" s="7">
        <f t="shared" si="309"/>
        <v>45973</v>
      </c>
      <c r="D5707" s="7">
        <v>51633</v>
      </c>
      <c r="E5707">
        <v>19500</v>
      </c>
      <c r="F5707" s="2">
        <f t="shared" si="310"/>
        <v>2.9599999999999883E-2</v>
      </c>
      <c r="G5707" s="7" t="s">
        <v>15</v>
      </c>
    </row>
    <row r="5708" spans="1:7" x14ac:dyDescent="0.45">
      <c r="A5708" t="str">
        <f ca="1">"S"&amp;Table1[[#This Row],[Trade_Id]]</f>
        <v>S2827</v>
      </c>
      <c r="B5708" s="7">
        <f t="shared" si="308"/>
        <v>45969</v>
      </c>
      <c r="C5708" s="7">
        <f t="shared" si="309"/>
        <v>45973</v>
      </c>
      <c r="D5708" s="7">
        <v>51664</v>
      </c>
      <c r="E5708">
        <v>19600</v>
      </c>
      <c r="F5708" s="2">
        <f t="shared" si="310"/>
        <v>2.9699999999999883E-2</v>
      </c>
      <c r="G5708" s="7" t="s">
        <v>15</v>
      </c>
    </row>
    <row r="5709" spans="1:7" x14ac:dyDescent="0.45">
      <c r="A5709" t="str">
        <f ca="1">"S"&amp;Table1[[#This Row],[Trade_Id]]</f>
        <v>S2828</v>
      </c>
      <c r="B5709" s="7">
        <f t="shared" si="308"/>
        <v>45969</v>
      </c>
      <c r="C5709" s="7">
        <f t="shared" si="309"/>
        <v>45973</v>
      </c>
      <c r="D5709" s="7">
        <v>51694</v>
      </c>
      <c r="E5709">
        <v>19700</v>
      </c>
      <c r="F5709" s="2">
        <f t="shared" si="310"/>
        <v>2.9799999999999882E-2</v>
      </c>
      <c r="G5709" s="7" t="s">
        <v>15</v>
      </c>
    </row>
    <row r="5710" spans="1:7" x14ac:dyDescent="0.45">
      <c r="A5710" t="str">
        <f ca="1">"S"&amp;Table1[[#This Row],[Trade_Id]]</f>
        <v>S2829</v>
      </c>
      <c r="B5710" s="7">
        <f t="shared" si="308"/>
        <v>45969</v>
      </c>
      <c r="C5710" s="7">
        <f t="shared" si="309"/>
        <v>45973</v>
      </c>
      <c r="D5710" s="7">
        <v>51725</v>
      </c>
      <c r="E5710">
        <v>19800</v>
      </c>
      <c r="F5710" s="2">
        <f t="shared" si="310"/>
        <v>2.9899999999999882E-2</v>
      </c>
      <c r="G5710" s="7" t="s">
        <v>15</v>
      </c>
    </row>
    <row r="5711" spans="1:7" x14ac:dyDescent="0.45">
      <c r="A5711" t="str">
        <f ca="1">"S"&amp;Table1[[#This Row],[Trade_Id]]</f>
        <v>S2830</v>
      </c>
      <c r="B5711" s="7">
        <f t="shared" si="308"/>
        <v>45969</v>
      </c>
      <c r="C5711" s="7">
        <f t="shared" si="309"/>
        <v>45973</v>
      </c>
      <c r="D5711" s="7">
        <v>51756</v>
      </c>
      <c r="E5711">
        <v>19900</v>
      </c>
      <c r="F5711" s="2">
        <f t="shared" si="310"/>
        <v>2.9999999999999881E-2</v>
      </c>
      <c r="G5711" s="7" t="s">
        <v>15</v>
      </c>
    </row>
    <row r="5712" spans="1:7" x14ac:dyDescent="0.45">
      <c r="A5712" t="str">
        <f ca="1">"S"&amp;Table1[[#This Row],[Trade_Id]]</f>
        <v>S2831</v>
      </c>
      <c r="B5712" s="7">
        <f t="shared" si="308"/>
        <v>45969</v>
      </c>
      <c r="C5712" s="7">
        <f t="shared" si="309"/>
        <v>45973</v>
      </c>
      <c r="D5712" s="7">
        <v>51786</v>
      </c>
      <c r="E5712">
        <v>20000</v>
      </c>
      <c r="F5712" s="2">
        <f t="shared" si="310"/>
        <v>3.009999999999988E-2</v>
      </c>
      <c r="G5712" s="7" t="s">
        <v>15</v>
      </c>
    </row>
    <row r="5713" spans="1:7" x14ac:dyDescent="0.45">
      <c r="A5713" t="str">
        <f ca="1">"S"&amp;Table1[[#This Row],[Trade_Id]]</f>
        <v>S2832</v>
      </c>
      <c r="B5713" s="7">
        <f t="shared" si="308"/>
        <v>45969</v>
      </c>
      <c r="C5713" s="7">
        <f t="shared" si="309"/>
        <v>45973</v>
      </c>
      <c r="D5713" s="7">
        <v>51817</v>
      </c>
      <c r="E5713">
        <v>20100</v>
      </c>
      <c r="F5713" s="2">
        <f t="shared" si="310"/>
        <v>3.019999999999988E-2</v>
      </c>
      <c r="G5713" s="7" t="s">
        <v>15</v>
      </c>
    </row>
    <row r="5714" spans="1:7" x14ac:dyDescent="0.45">
      <c r="A5714" t="str">
        <f ca="1">"S"&amp;Table1[[#This Row],[Trade_Id]]</f>
        <v>S2833</v>
      </c>
      <c r="B5714" s="7">
        <f t="shared" si="308"/>
        <v>45969</v>
      </c>
      <c r="C5714" s="7">
        <f t="shared" si="309"/>
        <v>45973</v>
      </c>
      <c r="D5714" s="7">
        <v>51847</v>
      </c>
      <c r="E5714">
        <v>20200</v>
      </c>
      <c r="F5714" s="2">
        <f t="shared" si="310"/>
        <v>3.0299999999999879E-2</v>
      </c>
      <c r="G5714" s="7" t="s">
        <v>15</v>
      </c>
    </row>
    <row r="5715" spans="1:7" x14ac:dyDescent="0.45">
      <c r="A5715" t="str">
        <f ca="1">"S"&amp;Table1[[#This Row],[Trade_Id]]</f>
        <v>S2834</v>
      </c>
      <c r="B5715" s="7">
        <f t="shared" si="308"/>
        <v>45969</v>
      </c>
      <c r="C5715" s="7">
        <f t="shared" si="309"/>
        <v>45973</v>
      </c>
      <c r="D5715" s="7">
        <v>51878</v>
      </c>
      <c r="E5715">
        <v>20300</v>
      </c>
      <c r="F5715" s="2">
        <f t="shared" si="310"/>
        <v>3.0399999999999879E-2</v>
      </c>
      <c r="G5715" s="7" t="s">
        <v>15</v>
      </c>
    </row>
    <row r="5716" spans="1:7" x14ac:dyDescent="0.45">
      <c r="A5716" t="str">
        <f ca="1">"S"&amp;Table1[[#This Row],[Trade_Id]]</f>
        <v>S2835</v>
      </c>
      <c r="B5716" s="7">
        <f t="shared" si="308"/>
        <v>45969</v>
      </c>
      <c r="C5716" s="7">
        <f t="shared" si="309"/>
        <v>45973</v>
      </c>
      <c r="D5716" s="7">
        <v>51909</v>
      </c>
      <c r="E5716">
        <v>20400</v>
      </c>
      <c r="F5716" s="2">
        <f t="shared" si="310"/>
        <v>3.0499999999999878E-2</v>
      </c>
      <c r="G5716" s="7" t="s">
        <v>15</v>
      </c>
    </row>
    <row r="5717" spans="1:7" x14ac:dyDescent="0.45">
      <c r="A5717" t="str">
        <f ca="1">"S"&amp;Table1[[#This Row],[Trade_Id]]</f>
        <v>S2836</v>
      </c>
      <c r="B5717" s="7">
        <f t="shared" si="308"/>
        <v>45969</v>
      </c>
      <c r="C5717" s="7">
        <f t="shared" si="309"/>
        <v>45973</v>
      </c>
      <c r="D5717" s="7">
        <v>51937</v>
      </c>
      <c r="E5717">
        <v>20500</v>
      </c>
      <c r="F5717" s="2">
        <f t="shared" si="310"/>
        <v>3.0599999999999877E-2</v>
      </c>
      <c r="G5717" s="7" t="s">
        <v>15</v>
      </c>
    </row>
    <row r="5718" spans="1:7" x14ac:dyDescent="0.45">
      <c r="A5718" t="str">
        <f ca="1">"S"&amp;Table1[[#This Row],[Trade_Id]]</f>
        <v>S2837</v>
      </c>
      <c r="B5718" s="7">
        <f t="shared" si="308"/>
        <v>45969</v>
      </c>
      <c r="C5718" s="7">
        <f t="shared" si="309"/>
        <v>45973</v>
      </c>
      <c r="D5718" s="7">
        <v>51968</v>
      </c>
      <c r="E5718">
        <v>20600</v>
      </c>
      <c r="F5718" s="2">
        <f t="shared" si="310"/>
        <v>3.0699999999999877E-2</v>
      </c>
      <c r="G5718" s="7" t="s">
        <v>15</v>
      </c>
    </row>
    <row r="5719" spans="1:7" x14ac:dyDescent="0.45">
      <c r="A5719" t="str">
        <f ca="1">"S"&amp;Table1[[#This Row],[Trade_Id]]</f>
        <v>S2838</v>
      </c>
      <c r="B5719" s="7">
        <f t="shared" si="308"/>
        <v>45969</v>
      </c>
      <c r="C5719" s="7">
        <f t="shared" si="309"/>
        <v>45973</v>
      </c>
      <c r="D5719" s="7">
        <v>51998</v>
      </c>
      <c r="E5719">
        <v>20700</v>
      </c>
      <c r="F5719" s="2">
        <f t="shared" si="310"/>
        <v>3.0799999999999876E-2</v>
      </c>
      <c r="G5719" s="7" t="s">
        <v>15</v>
      </c>
    </row>
    <row r="5720" spans="1:7" x14ac:dyDescent="0.45">
      <c r="A5720" t="str">
        <f ca="1">"S"&amp;Table1[[#This Row],[Trade_Id]]</f>
        <v>S2839</v>
      </c>
      <c r="B5720" s="7">
        <f t="shared" si="308"/>
        <v>45969</v>
      </c>
      <c r="C5720" s="7">
        <f t="shared" si="309"/>
        <v>45973</v>
      </c>
      <c r="D5720" s="7">
        <v>52029</v>
      </c>
      <c r="E5720">
        <v>20800</v>
      </c>
      <c r="F5720" s="2">
        <f t="shared" si="310"/>
        <v>3.0899999999999875E-2</v>
      </c>
      <c r="G5720" s="7" t="s">
        <v>15</v>
      </c>
    </row>
    <row r="5721" spans="1:7" x14ac:dyDescent="0.45">
      <c r="A5721" t="str">
        <f ca="1">"S"&amp;Table1[[#This Row],[Trade_Id]]</f>
        <v>S2840</v>
      </c>
      <c r="B5721" s="7">
        <f t="shared" si="308"/>
        <v>45969</v>
      </c>
      <c r="C5721" s="7">
        <f t="shared" si="309"/>
        <v>45973</v>
      </c>
      <c r="D5721" s="7">
        <v>52059</v>
      </c>
      <c r="E5721">
        <v>20900</v>
      </c>
      <c r="F5721" s="2">
        <f t="shared" si="310"/>
        <v>3.0999999999999875E-2</v>
      </c>
      <c r="G5721" s="7" t="s">
        <v>15</v>
      </c>
    </row>
    <row r="5722" spans="1:7" x14ac:dyDescent="0.45">
      <c r="A5722" t="str">
        <f ca="1">"S"&amp;Table1[[#This Row],[Trade_Id]]</f>
        <v>S2841</v>
      </c>
      <c r="B5722" s="7">
        <f t="shared" si="308"/>
        <v>45969</v>
      </c>
      <c r="C5722" s="7">
        <f t="shared" si="309"/>
        <v>45973</v>
      </c>
      <c r="D5722" s="7">
        <v>52090</v>
      </c>
      <c r="E5722">
        <v>21000</v>
      </c>
      <c r="F5722" s="2">
        <f t="shared" si="310"/>
        <v>3.1099999999999874E-2</v>
      </c>
      <c r="G5722" s="7" t="s">
        <v>15</v>
      </c>
    </row>
    <row r="5723" spans="1:7" x14ac:dyDescent="0.45">
      <c r="A5723" t="str">
        <f ca="1">"S"&amp;Table1[[#This Row],[Trade_Id]]</f>
        <v>S2842</v>
      </c>
      <c r="B5723" s="7">
        <f t="shared" si="308"/>
        <v>45969</v>
      </c>
      <c r="C5723" s="7">
        <f t="shared" si="309"/>
        <v>45973</v>
      </c>
      <c r="D5723" s="7">
        <v>52121</v>
      </c>
      <c r="E5723">
        <v>21100</v>
      </c>
      <c r="F5723" s="2">
        <f t="shared" si="310"/>
        <v>3.1199999999999874E-2</v>
      </c>
      <c r="G5723" s="7" t="s">
        <v>15</v>
      </c>
    </row>
    <row r="5724" spans="1:7" x14ac:dyDescent="0.45">
      <c r="A5724" t="str">
        <f ca="1">"S"&amp;Table1[[#This Row],[Trade_Id]]</f>
        <v>S2843</v>
      </c>
      <c r="B5724" s="7">
        <f t="shared" si="308"/>
        <v>45969</v>
      </c>
      <c r="C5724" s="7">
        <f t="shared" si="309"/>
        <v>45973</v>
      </c>
      <c r="D5724" s="7">
        <v>52151</v>
      </c>
      <c r="E5724">
        <v>21200</v>
      </c>
      <c r="F5724" s="2">
        <f t="shared" si="310"/>
        <v>3.1299999999999877E-2</v>
      </c>
      <c r="G5724" s="7" t="s">
        <v>15</v>
      </c>
    </row>
    <row r="5725" spans="1:7" x14ac:dyDescent="0.45">
      <c r="A5725" t="str">
        <f ca="1">"S"&amp;Table1[[#This Row],[Trade_Id]]</f>
        <v>S2844</v>
      </c>
      <c r="B5725" s="7">
        <f t="shared" si="308"/>
        <v>45969</v>
      </c>
      <c r="C5725" s="7">
        <f t="shared" si="309"/>
        <v>45973</v>
      </c>
      <c r="D5725" s="7">
        <v>52182</v>
      </c>
      <c r="E5725">
        <v>21300</v>
      </c>
      <c r="F5725" s="2">
        <f t="shared" si="310"/>
        <v>3.1399999999999879E-2</v>
      </c>
      <c r="G5725" s="7" t="s">
        <v>15</v>
      </c>
    </row>
    <row r="5726" spans="1:7" x14ac:dyDescent="0.45">
      <c r="A5726" t="str">
        <f ca="1">"S"&amp;Table1[[#This Row],[Trade_Id]]</f>
        <v>S2845</v>
      </c>
      <c r="B5726" s="7">
        <f t="shared" si="308"/>
        <v>45969</v>
      </c>
      <c r="C5726" s="7">
        <f t="shared" si="309"/>
        <v>45973</v>
      </c>
      <c r="D5726" s="7">
        <v>52212</v>
      </c>
      <c r="E5726">
        <v>21400</v>
      </c>
      <c r="F5726" s="2">
        <f t="shared" si="310"/>
        <v>3.1499999999999882E-2</v>
      </c>
      <c r="G5726" s="7" t="s">
        <v>15</v>
      </c>
    </row>
    <row r="5727" spans="1:7" x14ac:dyDescent="0.45">
      <c r="A5727" t="str">
        <f ca="1">"S"&amp;Table1[[#This Row],[Trade_Id]]</f>
        <v>S2846</v>
      </c>
      <c r="B5727" s="7">
        <f t="shared" si="308"/>
        <v>45969</v>
      </c>
      <c r="C5727" s="7">
        <f t="shared" si="309"/>
        <v>45973</v>
      </c>
      <c r="D5727" s="7">
        <v>52243</v>
      </c>
      <c r="E5727">
        <v>21500</v>
      </c>
      <c r="F5727" s="2">
        <f t="shared" si="310"/>
        <v>3.1599999999999885E-2</v>
      </c>
      <c r="G5727" s="7" t="s">
        <v>15</v>
      </c>
    </row>
    <row r="5728" spans="1:7" x14ac:dyDescent="0.45">
      <c r="A5728" t="str">
        <f ca="1">"S"&amp;Table1[[#This Row],[Trade_Id]]</f>
        <v>S2847</v>
      </c>
      <c r="B5728" s="7">
        <f t="shared" si="308"/>
        <v>45969</v>
      </c>
      <c r="C5728" s="7">
        <f t="shared" si="309"/>
        <v>45973</v>
      </c>
      <c r="D5728" s="7">
        <v>52274</v>
      </c>
      <c r="E5728">
        <v>21600</v>
      </c>
      <c r="F5728" s="2">
        <f t="shared" si="310"/>
        <v>3.1699999999999888E-2</v>
      </c>
      <c r="G5728" s="7" t="s">
        <v>15</v>
      </c>
    </row>
    <row r="5729" spans="1:7" x14ac:dyDescent="0.45">
      <c r="A5729" t="str">
        <f ca="1">"S"&amp;Table1[[#This Row],[Trade_Id]]</f>
        <v>S2848</v>
      </c>
      <c r="B5729" s="7">
        <f t="shared" si="308"/>
        <v>45969</v>
      </c>
      <c r="C5729" s="7">
        <f t="shared" si="309"/>
        <v>45973</v>
      </c>
      <c r="D5729" s="7">
        <v>52302</v>
      </c>
      <c r="E5729">
        <v>21700</v>
      </c>
      <c r="F5729" s="2">
        <f t="shared" si="310"/>
        <v>3.1799999999999891E-2</v>
      </c>
      <c r="G5729" s="7" t="s">
        <v>15</v>
      </c>
    </row>
    <row r="5730" spans="1:7" x14ac:dyDescent="0.45">
      <c r="A5730" t="str">
        <f ca="1">"S"&amp;Table1[[#This Row],[Trade_Id]]</f>
        <v>S2849</v>
      </c>
      <c r="B5730" s="7">
        <f t="shared" si="308"/>
        <v>45969</v>
      </c>
      <c r="C5730" s="7">
        <f t="shared" si="309"/>
        <v>45973</v>
      </c>
      <c r="D5730" s="7">
        <v>52333</v>
      </c>
      <c r="E5730">
        <v>21800</v>
      </c>
      <c r="F5730" s="2">
        <f t="shared" si="310"/>
        <v>3.1899999999999894E-2</v>
      </c>
      <c r="G5730" s="7" t="s">
        <v>15</v>
      </c>
    </row>
    <row r="5731" spans="1:7" x14ac:dyDescent="0.45">
      <c r="A5731" t="str">
        <f ca="1">"S"&amp;Table1[[#This Row],[Trade_Id]]</f>
        <v>S2850</v>
      </c>
      <c r="B5731" s="7">
        <f t="shared" si="308"/>
        <v>45969</v>
      </c>
      <c r="C5731" s="7">
        <f t="shared" si="309"/>
        <v>45973</v>
      </c>
      <c r="D5731" s="7">
        <v>52363</v>
      </c>
      <c r="E5731">
        <v>21900</v>
      </c>
      <c r="F5731" s="2">
        <f t="shared" si="310"/>
        <v>3.1999999999999897E-2</v>
      </c>
      <c r="G5731" s="7" t="s">
        <v>15</v>
      </c>
    </row>
    <row r="5732" spans="1:7" x14ac:dyDescent="0.45">
      <c r="A5732" t="str">
        <f ca="1">"S"&amp;Table1[[#This Row],[Trade_Id]]</f>
        <v>S2851</v>
      </c>
      <c r="B5732" s="7">
        <f t="shared" si="308"/>
        <v>45969</v>
      </c>
      <c r="C5732" s="7">
        <f t="shared" si="309"/>
        <v>45973</v>
      </c>
      <c r="D5732" s="7">
        <v>52394</v>
      </c>
      <c r="E5732">
        <v>22000</v>
      </c>
      <c r="F5732" s="2">
        <f t="shared" si="310"/>
        <v>3.2099999999999899E-2</v>
      </c>
      <c r="G5732" s="7" t="s">
        <v>15</v>
      </c>
    </row>
    <row r="5733" spans="1:7" x14ac:dyDescent="0.45">
      <c r="A5733" t="str">
        <f ca="1">"S"&amp;Table1[[#This Row],[Trade_Id]]</f>
        <v>S2852</v>
      </c>
      <c r="B5733" s="7">
        <f t="shared" si="308"/>
        <v>45969</v>
      </c>
      <c r="C5733" s="7">
        <f t="shared" si="309"/>
        <v>45973</v>
      </c>
      <c r="D5733" s="7">
        <v>52424</v>
      </c>
      <c r="E5733">
        <v>22100</v>
      </c>
      <c r="F5733" s="2">
        <f t="shared" si="310"/>
        <v>3.2199999999999902E-2</v>
      </c>
      <c r="G5733" s="7" t="s">
        <v>15</v>
      </c>
    </row>
    <row r="5734" spans="1:7" x14ac:dyDescent="0.45">
      <c r="A5734" t="str">
        <f ca="1">"S"&amp;Table1[[#This Row],[Trade_Id]]</f>
        <v>S2853</v>
      </c>
      <c r="B5734" s="7">
        <f t="shared" si="308"/>
        <v>45969</v>
      </c>
      <c r="C5734" s="7">
        <f t="shared" si="309"/>
        <v>45973</v>
      </c>
      <c r="D5734" s="7">
        <v>52455</v>
      </c>
      <c r="E5734">
        <v>22200</v>
      </c>
      <c r="F5734" s="2">
        <f t="shared" si="310"/>
        <v>3.2299999999999905E-2</v>
      </c>
      <c r="G5734" s="7" t="s">
        <v>15</v>
      </c>
    </row>
    <row r="5735" spans="1:7" x14ac:dyDescent="0.45">
      <c r="A5735" t="str">
        <f ca="1">"S"&amp;Table1[[#This Row],[Trade_Id]]</f>
        <v>S2854</v>
      </c>
      <c r="B5735" s="7">
        <f t="shared" si="308"/>
        <v>45969</v>
      </c>
      <c r="C5735" s="7">
        <f t="shared" si="309"/>
        <v>45973</v>
      </c>
      <c r="D5735" s="7">
        <v>52486</v>
      </c>
      <c r="E5735">
        <v>22300</v>
      </c>
      <c r="F5735" s="2">
        <f t="shared" si="310"/>
        <v>3.2399999999999908E-2</v>
      </c>
      <c r="G5735" s="7" t="s">
        <v>15</v>
      </c>
    </row>
    <row r="5736" spans="1:7" x14ac:dyDescent="0.45">
      <c r="A5736" t="str">
        <f ca="1">"S"&amp;Table1[[#This Row],[Trade_Id]]</f>
        <v>S2855</v>
      </c>
      <c r="B5736" s="7">
        <f t="shared" si="308"/>
        <v>45969</v>
      </c>
      <c r="C5736" s="7">
        <f t="shared" si="309"/>
        <v>45973</v>
      </c>
      <c r="D5736" s="7">
        <v>52516</v>
      </c>
      <c r="E5736">
        <v>22400</v>
      </c>
      <c r="F5736" s="2">
        <f t="shared" si="310"/>
        <v>3.2499999999999911E-2</v>
      </c>
      <c r="G5736" s="7" t="s">
        <v>15</v>
      </c>
    </row>
    <row r="5737" spans="1:7" x14ac:dyDescent="0.45">
      <c r="A5737" t="str">
        <f ca="1">"S"&amp;Table1[[#This Row],[Trade_Id]]</f>
        <v>S2856</v>
      </c>
      <c r="B5737" s="7">
        <f t="shared" si="308"/>
        <v>45969</v>
      </c>
      <c r="C5737" s="7">
        <f t="shared" si="309"/>
        <v>45973</v>
      </c>
      <c r="D5737" s="7">
        <v>52547</v>
      </c>
      <c r="E5737">
        <v>22500</v>
      </c>
      <c r="F5737" s="2">
        <f t="shared" si="310"/>
        <v>3.2599999999999914E-2</v>
      </c>
      <c r="G5737" s="7" t="s">
        <v>15</v>
      </c>
    </row>
    <row r="5738" spans="1:7" x14ac:dyDescent="0.45">
      <c r="A5738" t="str">
        <f ca="1">"S"&amp;Table1[[#This Row],[Trade_Id]]</f>
        <v>S2857</v>
      </c>
      <c r="B5738" s="7">
        <f t="shared" si="308"/>
        <v>45969</v>
      </c>
      <c r="C5738" s="7">
        <f t="shared" si="309"/>
        <v>45973</v>
      </c>
      <c r="D5738" s="7">
        <v>52577</v>
      </c>
      <c r="E5738">
        <v>22600</v>
      </c>
      <c r="F5738" s="2">
        <f t="shared" si="310"/>
        <v>3.2699999999999917E-2</v>
      </c>
      <c r="G5738" s="7" t="s">
        <v>15</v>
      </c>
    </row>
    <row r="5739" spans="1:7" x14ac:dyDescent="0.45">
      <c r="A5739" t="str">
        <f ca="1">"S"&amp;Table1[[#This Row],[Trade_Id]]</f>
        <v>S2858</v>
      </c>
      <c r="B5739" s="7">
        <f t="shared" si="308"/>
        <v>45969</v>
      </c>
      <c r="C5739" s="7">
        <f t="shared" si="309"/>
        <v>45973</v>
      </c>
      <c r="D5739" s="7">
        <v>52608</v>
      </c>
      <c r="E5739">
        <v>22700</v>
      </c>
      <c r="F5739" s="2">
        <f t="shared" si="310"/>
        <v>3.2799999999999919E-2</v>
      </c>
      <c r="G5739" s="7" t="s">
        <v>15</v>
      </c>
    </row>
    <row r="5740" spans="1:7" x14ac:dyDescent="0.45">
      <c r="A5740" t="str">
        <f ca="1">"S"&amp;Table1[[#This Row],[Trade_Id]]</f>
        <v>S2859</v>
      </c>
      <c r="B5740" s="7">
        <f t="shared" si="308"/>
        <v>45969</v>
      </c>
      <c r="C5740" s="7">
        <f t="shared" si="309"/>
        <v>45973</v>
      </c>
      <c r="D5740" s="7">
        <v>52639</v>
      </c>
      <c r="E5740">
        <v>22800</v>
      </c>
      <c r="F5740" s="2">
        <f t="shared" si="310"/>
        <v>3.2899999999999922E-2</v>
      </c>
      <c r="G5740" s="7" t="s">
        <v>15</v>
      </c>
    </row>
    <row r="5741" spans="1:7" x14ac:dyDescent="0.45">
      <c r="A5741" t="str">
        <f ca="1">"S"&amp;Table1[[#This Row],[Trade_Id]]</f>
        <v>S2860</v>
      </c>
      <c r="B5741" s="7">
        <f t="shared" si="308"/>
        <v>45969</v>
      </c>
      <c r="C5741" s="7">
        <f t="shared" si="309"/>
        <v>45973</v>
      </c>
      <c r="D5741" s="7">
        <v>52668</v>
      </c>
      <c r="E5741">
        <v>22900</v>
      </c>
      <c r="F5741" s="2">
        <f t="shared" si="310"/>
        <v>3.2999999999999925E-2</v>
      </c>
      <c r="G5741" s="7" t="s">
        <v>15</v>
      </c>
    </row>
    <row r="5742" spans="1:7" x14ac:dyDescent="0.45">
      <c r="A5742" t="str">
        <f ca="1">"S"&amp;Table1[[#This Row],[Trade_Id]]</f>
        <v>S2861</v>
      </c>
      <c r="B5742" s="7">
        <f t="shared" si="308"/>
        <v>45969</v>
      </c>
      <c r="C5742" s="7">
        <f t="shared" si="309"/>
        <v>45973</v>
      </c>
      <c r="D5742" s="7">
        <v>52699</v>
      </c>
      <c r="E5742">
        <v>23000</v>
      </c>
      <c r="F5742" s="2">
        <f t="shared" si="310"/>
        <v>3.3099999999999928E-2</v>
      </c>
      <c r="G5742" s="7" t="s">
        <v>15</v>
      </c>
    </row>
    <row r="5743" spans="1:7" x14ac:dyDescent="0.45">
      <c r="A5743" t="str">
        <f ca="1">"S"&amp;Table1[[#This Row],[Trade_Id]]</f>
        <v>S2862</v>
      </c>
      <c r="B5743" s="7">
        <f t="shared" si="308"/>
        <v>45969</v>
      </c>
      <c r="C5743" s="7">
        <f t="shared" si="309"/>
        <v>45973</v>
      </c>
      <c r="D5743" s="7">
        <v>52729</v>
      </c>
      <c r="E5743">
        <v>23100</v>
      </c>
      <c r="F5743" s="2">
        <f t="shared" si="310"/>
        <v>3.3199999999999931E-2</v>
      </c>
      <c r="G5743" s="7" t="s">
        <v>15</v>
      </c>
    </row>
    <row r="5744" spans="1:7" x14ac:dyDescent="0.45">
      <c r="A5744" t="str">
        <f ca="1">"S"&amp;Table1[[#This Row],[Trade_Id]]</f>
        <v>S2863</v>
      </c>
      <c r="B5744" s="7">
        <f t="shared" si="308"/>
        <v>45969</v>
      </c>
      <c r="C5744" s="7">
        <f t="shared" si="309"/>
        <v>45973</v>
      </c>
      <c r="D5744" s="7">
        <v>52760</v>
      </c>
      <c r="E5744">
        <v>23200</v>
      </c>
      <c r="F5744" s="2">
        <f t="shared" si="310"/>
        <v>3.3299999999999934E-2</v>
      </c>
      <c r="G5744" s="7" t="s">
        <v>15</v>
      </c>
    </row>
    <row r="5745" spans="1:7" x14ac:dyDescent="0.45">
      <c r="A5745" t="str">
        <f ca="1">"S"&amp;Table1[[#This Row],[Trade_Id]]</f>
        <v>S2864</v>
      </c>
      <c r="B5745" s="7">
        <f t="shared" si="308"/>
        <v>45969</v>
      </c>
      <c r="C5745" s="7">
        <f t="shared" si="309"/>
        <v>45973</v>
      </c>
      <c r="D5745" s="7">
        <v>52790</v>
      </c>
      <c r="E5745">
        <v>23300</v>
      </c>
      <c r="F5745" s="2">
        <f t="shared" si="310"/>
        <v>3.3399999999999937E-2</v>
      </c>
      <c r="G5745" s="7" t="s">
        <v>15</v>
      </c>
    </row>
    <row r="5746" spans="1:7" x14ac:dyDescent="0.45">
      <c r="A5746" t="str">
        <f ca="1">"S"&amp;Table1[[#This Row],[Trade_Id]]</f>
        <v>S2865</v>
      </c>
      <c r="B5746" s="7">
        <f t="shared" si="308"/>
        <v>45969</v>
      </c>
      <c r="C5746" s="7">
        <f t="shared" si="309"/>
        <v>45973</v>
      </c>
      <c r="D5746" s="7">
        <v>52821</v>
      </c>
      <c r="E5746">
        <v>23400</v>
      </c>
      <c r="F5746" s="2">
        <f t="shared" si="310"/>
        <v>3.349999999999994E-2</v>
      </c>
      <c r="G5746" s="7" t="s">
        <v>15</v>
      </c>
    </row>
    <row r="5747" spans="1:7" x14ac:dyDescent="0.45">
      <c r="A5747" t="str">
        <f ca="1">"S"&amp;Table1[[#This Row],[Trade_Id]]</f>
        <v>S2866</v>
      </c>
      <c r="B5747" s="7">
        <f t="shared" ref="B5747:B5761" si="311">EOMONTH(B5507,0)+8</f>
        <v>45969</v>
      </c>
      <c r="C5747" s="7">
        <f t="shared" ref="C5747:C5761" si="312">EOMONTH(B5747,-1)+12</f>
        <v>45973</v>
      </c>
      <c r="D5747" s="7">
        <v>52852</v>
      </c>
      <c r="E5747">
        <v>23500</v>
      </c>
      <c r="F5747" s="2">
        <f t="shared" ref="F5747:F5761" si="313">F5507+0.01%</f>
        <v>3.3599999999999942E-2</v>
      </c>
      <c r="G5747" s="7" t="s">
        <v>15</v>
      </c>
    </row>
    <row r="5748" spans="1:7" x14ac:dyDescent="0.45">
      <c r="A5748" t="str">
        <f ca="1">"S"&amp;Table1[[#This Row],[Trade_Id]]</f>
        <v>S2867</v>
      </c>
      <c r="B5748" s="7">
        <f t="shared" si="311"/>
        <v>45969</v>
      </c>
      <c r="C5748" s="7">
        <f t="shared" si="312"/>
        <v>45973</v>
      </c>
      <c r="D5748" s="7">
        <v>52882</v>
      </c>
      <c r="E5748">
        <v>23600</v>
      </c>
      <c r="F5748" s="2">
        <f t="shared" si="313"/>
        <v>3.3699999999999945E-2</v>
      </c>
      <c r="G5748" s="7" t="s">
        <v>15</v>
      </c>
    </row>
    <row r="5749" spans="1:7" x14ac:dyDescent="0.45">
      <c r="A5749" t="str">
        <f ca="1">"S"&amp;Table1[[#This Row],[Trade_Id]]</f>
        <v>S2868</v>
      </c>
      <c r="B5749" s="7">
        <f t="shared" si="311"/>
        <v>45969</v>
      </c>
      <c r="C5749" s="7">
        <f t="shared" si="312"/>
        <v>45973</v>
      </c>
      <c r="D5749" s="7">
        <v>52913</v>
      </c>
      <c r="E5749">
        <v>23700</v>
      </c>
      <c r="F5749" s="2">
        <f t="shared" si="313"/>
        <v>3.3799999999999948E-2</v>
      </c>
      <c r="G5749" s="7" t="s">
        <v>15</v>
      </c>
    </row>
    <row r="5750" spans="1:7" x14ac:dyDescent="0.45">
      <c r="A5750" t="str">
        <f ca="1">"S"&amp;Table1[[#This Row],[Trade_Id]]</f>
        <v>S2869</v>
      </c>
      <c r="B5750" s="7">
        <f t="shared" si="311"/>
        <v>45969</v>
      </c>
      <c r="C5750" s="7">
        <f t="shared" si="312"/>
        <v>45973</v>
      </c>
      <c r="D5750" s="7">
        <v>52943</v>
      </c>
      <c r="E5750">
        <v>23800</v>
      </c>
      <c r="F5750" s="2">
        <f t="shared" si="313"/>
        <v>3.3899999999999951E-2</v>
      </c>
      <c r="G5750" s="7" t="s">
        <v>15</v>
      </c>
    </row>
    <row r="5751" spans="1:7" x14ac:dyDescent="0.45">
      <c r="A5751" t="str">
        <f ca="1">"S"&amp;Table1[[#This Row],[Trade_Id]]</f>
        <v>S2870</v>
      </c>
      <c r="B5751" s="7">
        <f t="shared" si="311"/>
        <v>45969</v>
      </c>
      <c r="C5751" s="7">
        <f t="shared" si="312"/>
        <v>45973</v>
      </c>
      <c r="D5751" s="7">
        <v>52974</v>
      </c>
      <c r="E5751">
        <v>23900</v>
      </c>
      <c r="F5751" s="2">
        <f t="shared" si="313"/>
        <v>3.3999999999999954E-2</v>
      </c>
      <c r="G5751" s="7" t="s">
        <v>15</v>
      </c>
    </row>
    <row r="5752" spans="1:7" x14ac:dyDescent="0.45">
      <c r="A5752" t="str">
        <f ca="1">"S"&amp;Table1[[#This Row],[Trade_Id]]</f>
        <v>S2871</v>
      </c>
      <c r="B5752" s="7">
        <f t="shared" si="311"/>
        <v>45969</v>
      </c>
      <c r="C5752" s="7">
        <f t="shared" si="312"/>
        <v>45973</v>
      </c>
      <c r="D5752" s="7">
        <v>53005</v>
      </c>
      <c r="E5752">
        <v>24000</v>
      </c>
      <c r="F5752" s="2">
        <f t="shared" si="313"/>
        <v>3.4099999999999957E-2</v>
      </c>
      <c r="G5752" s="7" t="s">
        <v>15</v>
      </c>
    </row>
    <row r="5753" spans="1:7" x14ac:dyDescent="0.45">
      <c r="A5753" t="str">
        <f ca="1">"S"&amp;Table1[[#This Row],[Trade_Id]]</f>
        <v>S2872</v>
      </c>
      <c r="B5753" s="7">
        <f t="shared" si="311"/>
        <v>45969</v>
      </c>
      <c r="C5753" s="7">
        <f t="shared" si="312"/>
        <v>45973</v>
      </c>
      <c r="D5753" s="7">
        <v>53033</v>
      </c>
      <c r="E5753">
        <v>24100</v>
      </c>
      <c r="F5753" s="2">
        <f t="shared" si="313"/>
        <v>3.419999999999996E-2</v>
      </c>
      <c r="G5753" s="7" t="s">
        <v>15</v>
      </c>
    </row>
    <row r="5754" spans="1:7" x14ac:dyDescent="0.45">
      <c r="A5754" t="str">
        <f ca="1">"S"&amp;Table1[[#This Row],[Trade_Id]]</f>
        <v>S2873</v>
      </c>
      <c r="B5754" s="7">
        <f t="shared" si="311"/>
        <v>45969</v>
      </c>
      <c r="C5754" s="7">
        <f t="shared" si="312"/>
        <v>45973</v>
      </c>
      <c r="D5754" s="7">
        <v>53064</v>
      </c>
      <c r="E5754">
        <v>24200</v>
      </c>
      <c r="F5754" s="2">
        <f t="shared" si="313"/>
        <v>3.4299999999999962E-2</v>
      </c>
      <c r="G5754" s="7" t="s">
        <v>15</v>
      </c>
    </row>
    <row r="5755" spans="1:7" x14ac:dyDescent="0.45">
      <c r="A5755" t="str">
        <f ca="1">"S"&amp;Table1[[#This Row],[Trade_Id]]</f>
        <v>S2874</v>
      </c>
      <c r="B5755" s="7">
        <f t="shared" si="311"/>
        <v>45969</v>
      </c>
      <c r="C5755" s="7">
        <f t="shared" si="312"/>
        <v>45973</v>
      </c>
      <c r="D5755" s="7">
        <v>53094</v>
      </c>
      <c r="E5755">
        <v>24300</v>
      </c>
      <c r="F5755" s="2">
        <f t="shared" si="313"/>
        <v>3.4399999999999965E-2</v>
      </c>
      <c r="G5755" s="7" t="s">
        <v>15</v>
      </c>
    </row>
    <row r="5756" spans="1:7" x14ac:dyDescent="0.45">
      <c r="A5756" t="str">
        <f ca="1">"S"&amp;Table1[[#This Row],[Trade_Id]]</f>
        <v>S2875</v>
      </c>
      <c r="B5756" s="7">
        <f t="shared" si="311"/>
        <v>45969</v>
      </c>
      <c r="C5756" s="7">
        <f t="shared" si="312"/>
        <v>45973</v>
      </c>
      <c r="D5756" s="7">
        <v>53125</v>
      </c>
      <c r="E5756">
        <v>24400</v>
      </c>
      <c r="F5756" s="2">
        <f t="shared" si="313"/>
        <v>3.4499999999999968E-2</v>
      </c>
      <c r="G5756" s="7" t="s">
        <v>15</v>
      </c>
    </row>
    <row r="5757" spans="1:7" x14ac:dyDescent="0.45">
      <c r="A5757" t="str">
        <f ca="1">"S"&amp;Table1[[#This Row],[Trade_Id]]</f>
        <v>S2876</v>
      </c>
      <c r="B5757" s="7">
        <f t="shared" si="311"/>
        <v>45969</v>
      </c>
      <c r="C5757" s="7">
        <f t="shared" si="312"/>
        <v>45973</v>
      </c>
      <c r="D5757" s="7">
        <v>53155</v>
      </c>
      <c r="E5757">
        <v>24500</v>
      </c>
      <c r="F5757" s="2">
        <f t="shared" si="313"/>
        <v>3.4599999999999971E-2</v>
      </c>
      <c r="G5757" s="7" t="s">
        <v>15</v>
      </c>
    </row>
    <row r="5758" spans="1:7" x14ac:dyDescent="0.45">
      <c r="A5758" t="str">
        <f ca="1">"S"&amp;Table1[[#This Row],[Trade_Id]]</f>
        <v>S2877</v>
      </c>
      <c r="B5758" s="7">
        <f t="shared" si="311"/>
        <v>45969</v>
      </c>
      <c r="C5758" s="7">
        <f t="shared" si="312"/>
        <v>45973</v>
      </c>
      <c r="D5758" s="7">
        <v>53186</v>
      </c>
      <c r="E5758">
        <v>24600</v>
      </c>
      <c r="F5758" s="2">
        <f t="shared" si="313"/>
        <v>3.4699999999999974E-2</v>
      </c>
      <c r="G5758" s="7" t="s">
        <v>15</v>
      </c>
    </row>
    <row r="5759" spans="1:7" x14ac:dyDescent="0.45">
      <c r="A5759" t="str">
        <f ca="1">"S"&amp;Table1[[#This Row],[Trade_Id]]</f>
        <v>S2878</v>
      </c>
      <c r="B5759" s="7">
        <f t="shared" si="311"/>
        <v>45969</v>
      </c>
      <c r="C5759" s="7">
        <f t="shared" si="312"/>
        <v>45973</v>
      </c>
      <c r="D5759" s="7">
        <v>53217</v>
      </c>
      <c r="E5759">
        <v>24700</v>
      </c>
      <c r="F5759" s="2">
        <f t="shared" si="313"/>
        <v>3.4799999999999977E-2</v>
      </c>
      <c r="G5759" s="7" t="s">
        <v>15</v>
      </c>
    </row>
    <row r="5760" spans="1:7" x14ac:dyDescent="0.45">
      <c r="A5760" t="str">
        <f ca="1">"S"&amp;Table1[[#This Row],[Trade_Id]]</f>
        <v>S2879</v>
      </c>
      <c r="B5760" s="7">
        <f t="shared" si="311"/>
        <v>45969</v>
      </c>
      <c r="C5760" s="7">
        <f t="shared" si="312"/>
        <v>45973</v>
      </c>
      <c r="D5760" s="7">
        <v>53247</v>
      </c>
      <c r="E5760">
        <v>24800</v>
      </c>
      <c r="F5760" s="2">
        <f t="shared" si="313"/>
        <v>3.489999999999998E-2</v>
      </c>
      <c r="G5760" s="7" t="s">
        <v>15</v>
      </c>
    </row>
    <row r="5761" spans="1:7" x14ac:dyDescent="0.45">
      <c r="A5761" t="str">
        <f ca="1">"S"&amp;Table1[[#This Row],[Trade_Id]]</f>
        <v>S2880</v>
      </c>
      <c r="B5761" s="7">
        <f t="shared" si="311"/>
        <v>45969</v>
      </c>
      <c r="C5761" s="7">
        <f t="shared" si="312"/>
        <v>45973</v>
      </c>
      <c r="D5761" s="7">
        <v>53278</v>
      </c>
      <c r="E5761">
        <v>24900</v>
      </c>
      <c r="F5761" s="2">
        <f t="shared" si="313"/>
        <v>3.4999999999999983E-2</v>
      </c>
      <c r="G5761" s="7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F60C-0803-4881-91E0-649338BA10F4}">
  <dimension ref="A1:C242"/>
  <sheetViews>
    <sheetView workbookViewId="0">
      <selection activeCell="F1" sqref="F1"/>
    </sheetView>
  </sheetViews>
  <sheetFormatPr defaultRowHeight="14.25" x14ac:dyDescent="0.45"/>
  <cols>
    <col min="2" max="2" width="10" bestFit="1" customWidth="1"/>
    <col min="3" max="3" width="12.53125" bestFit="1" customWidth="1"/>
  </cols>
  <sheetData>
    <row r="1" spans="1:3" x14ac:dyDescent="0.45">
      <c r="A1" s="6" t="s">
        <v>12</v>
      </c>
      <c r="B1" s="6"/>
      <c r="C1" s="6"/>
    </row>
    <row r="2" spans="1:3" x14ac:dyDescent="0.45">
      <c r="A2" t="s">
        <v>9</v>
      </c>
      <c r="B2" t="s">
        <v>11</v>
      </c>
      <c r="C2" t="s">
        <v>10</v>
      </c>
    </row>
    <row r="3" spans="1:3" x14ac:dyDescent="0.45">
      <c r="A3">
        <v>1</v>
      </c>
      <c r="B3" s="5">
        <v>1000</v>
      </c>
      <c r="C3" s="5">
        <v>3108000</v>
      </c>
    </row>
    <row r="4" spans="1:3" x14ac:dyDescent="0.45">
      <c r="A4">
        <f t="shared" ref="A4:A67" si="0">A3+1</f>
        <v>2</v>
      </c>
      <c r="B4" s="5">
        <v>1100</v>
      </c>
      <c r="C4" s="5">
        <v>3107000</v>
      </c>
    </row>
    <row r="5" spans="1:3" x14ac:dyDescent="0.45">
      <c r="A5">
        <f t="shared" si="0"/>
        <v>3</v>
      </c>
      <c r="B5" s="5">
        <v>1200</v>
      </c>
      <c r="C5" s="5">
        <v>3105900</v>
      </c>
    </row>
    <row r="6" spans="1:3" x14ac:dyDescent="0.45">
      <c r="A6">
        <f t="shared" si="0"/>
        <v>4</v>
      </c>
      <c r="B6" s="5">
        <v>1300</v>
      </c>
      <c r="C6" s="5">
        <v>3104700</v>
      </c>
    </row>
    <row r="7" spans="1:3" x14ac:dyDescent="0.45">
      <c r="A7">
        <f t="shared" si="0"/>
        <v>5</v>
      </c>
      <c r="B7" s="5">
        <v>1400</v>
      </c>
      <c r="C7" s="5">
        <v>3103400</v>
      </c>
    </row>
    <row r="8" spans="1:3" x14ac:dyDescent="0.45">
      <c r="A8">
        <f t="shared" si="0"/>
        <v>6</v>
      </c>
      <c r="B8" s="5">
        <v>1500</v>
      </c>
      <c r="C8" s="5">
        <v>3102000</v>
      </c>
    </row>
    <row r="9" spans="1:3" x14ac:dyDescent="0.45">
      <c r="A9">
        <f t="shared" si="0"/>
        <v>7</v>
      </c>
      <c r="B9" s="5">
        <v>1600</v>
      </c>
      <c r="C9" s="5">
        <v>3100500</v>
      </c>
    </row>
    <row r="10" spans="1:3" x14ac:dyDescent="0.45">
      <c r="A10">
        <f t="shared" si="0"/>
        <v>8</v>
      </c>
      <c r="B10" s="5">
        <v>1700</v>
      </c>
      <c r="C10" s="5">
        <v>3098900</v>
      </c>
    </row>
    <row r="11" spans="1:3" x14ac:dyDescent="0.45">
      <c r="A11">
        <f t="shared" si="0"/>
        <v>9</v>
      </c>
      <c r="B11" s="5">
        <v>1800</v>
      </c>
      <c r="C11" s="5">
        <v>3097200</v>
      </c>
    </row>
    <row r="12" spans="1:3" x14ac:dyDescent="0.45">
      <c r="A12">
        <f t="shared" si="0"/>
        <v>10</v>
      </c>
      <c r="B12" s="5">
        <v>1900</v>
      </c>
      <c r="C12" s="5">
        <v>3095400</v>
      </c>
    </row>
    <row r="13" spans="1:3" x14ac:dyDescent="0.45">
      <c r="A13">
        <f t="shared" si="0"/>
        <v>11</v>
      </c>
      <c r="B13" s="5">
        <v>2000</v>
      </c>
      <c r="C13" s="5">
        <v>3093500</v>
      </c>
    </row>
    <row r="14" spans="1:3" x14ac:dyDescent="0.45">
      <c r="A14">
        <f t="shared" si="0"/>
        <v>12</v>
      </c>
      <c r="B14" s="5">
        <v>2100</v>
      </c>
      <c r="C14" s="5">
        <v>3091500</v>
      </c>
    </row>
    <row r="15" spans="1:3" x14ac:dyDescent="0.45">
      <c r="A15">
        <f t="shared" si="0"/>
        <v>13</v>
      </c>
      <c r="B15" s="5">
        <v>2200</v>
      </c>
      <c r="C15" s="5">
        <v>3089400</v>
      </c>
    </row>
    <row r="16" spans="1:3" x14ac:dyDescent="0.45">
      <c r="A16">
        <f t="shared" si="0"/>
        <v>14</v>
      </c>
      <c r="B16" s="5">
        <v>2300</v>
      </c>
      <c r="C16" s="5">
        <v>3087200</v>
      </c>
    </row>
    <row r="17" spans="1:3" x14ac:dyDescent="0.45">
      <c r="A17">
        <f t="shared" si="0"/>
        <v>15</v>
      </c>
      <c r="B17" s="5">
        <v>2400</v>
      </c>
      <c r="C17" s="5">
        <v>3084900</v>
      </c>
    </row>
    <row r="18" spans="1:3" x14ac:dyDescent="0.45">
      <c r="A18">
        <f t="shared" si="0"/>
        <v>16</v>
      </c>
      <c r="B18" s="5">
        <v>2500</v>
      </c>
      <c r="C18" s="5">
        <v>3082500</v>
      </c>
    </row>
    <row r="19" spans="1:3" x14ac:dyDescent="0.45">
      <c r="A19">
        <f t="shared" si="0"/>
        <v>17</v>
      </c>
      <c r="B19" s="5">
        <v>2600</v>
      </c>
      <c r="C19" s="5">
        <v>3080000</v>
      </c>
    </row>
    <row r="20" spans="1:3" x14ac:dyDescent="0.45">
      <c r="A20">
        <f t="shared" si="0"/>
        <v>18</v>
      </c>
      <c r="B20" s="5">
        <v>2700</v>
      </c>
      <c r="C20" s="5">
        <v>3077400</v>
      </c>
    </row>
    <row r="21" spans="1:3" x14ac:dyDescent="0.45">
      <c r="A21">
        <f t="shared" si="0"/>
        <v>19</v>
      </c>
      <c r="B21" s="5">
        <v>2800</v>
      </c>
      <c r="C21" s="5">
        <v>3074700</v>
      </c>
    </row>
    <row r="22" spans="1:3" x14ac:dyDescent="0.45">
      <c r="A22">
        <f t="shared" si="0"/>
        <v>20</v>
      </c>
      <c r="B22" s="5">
        <v>2900</v>
      </c>
      <c r="C22" s="5">
        <v>3071900</v>
      </c>
    </row>
    <row r="23" spans="1:3" x14ac:dyDescent="0.45">
      <c r="A23">
        <f t="shared" si="0"/>
        <v>21</v>
      </c>
      <c r="B23" s="5">
        <v>3000</v>
      </c>
      <c r="C23" s="5">
        <v>3069000</v>
      </c>
    </row>
    <row r="24" spans="1:3" x14ac:dyDescent="0.45">
      <c r="A24">
        <f t="shared" si="0"/>
        <v>22</v>
      </c>
      <c r="B24" s="5">
        <v>3100</v>
      </c>
      <c r="C24" s="5">
        <v>3066000</v>
      </c>
    </row>
    <row r="25" spans="1:3" x14ac:dyDescent="0.45">
      <c r="A25">
        <f t="shared" si="0"/>
        <v>23</v>
      </c>
      <c r="B25" s="5">
        <v>3200</v>
      </c>
      <c r="C25" s="5">
        <v>3062900</v>
      </c>
    </row>
    <row r="26" spans="1:3" x14ac:dyDescent="0.45">
      <c r="A26">
        <f t="shared" si="0"/>
        <v>24</v>
      </c>
      <c r="B26" s="5">
        <v>3300</v>
      </c>
      <c r="C26" s="5">
        <v>3059700</v>
      </c>
    </row>
    <row r="27" spans="1:3" x14ac:dyDescent="0.45">
      <c r="A27">
        <f t="shared" si="0"/>
        <v>25</v>
      </c>
      <c r="B27" s="5">
        <v>3400</v>
      </c>
      <c r="C27" s="5">
        <v>3056400</v>
      </c>
    </row>
    <row r="28" spans="1:3" x14ac:dyDescent="0.45">
      <c r="A28">
        <f t="shared" si="0"/>
        <v>26</v>
      </c>
      <c r="B28" s="5">
        <v>3500</v>
      </c>
      <c r="C28" s="5">
        <v>3053000</v>
      </c>
    </row>
    <row r="29" spans="1:3" x14ac:dyDescent="0.45">
      <c r="A29">
        <f t="shared" si="0"/>
        <v>27</v>
      </c>
      <c r="B29" s="5">
        <v>3600</v>
      </c>
      <c r="C29" s="5">
        <v>3049500</v>
      </c>
    </row>
    <row r="30" spans="1:3" x14ac:dyDescent="0.45">
      <c r="A30">
        <f t="shared" si="0"/>
        <v>28</v>
      </c>
      <c r="B30" s="5">
        <v>3700</v>
      </c>
      <c r="C30" s="5">
        <v>3045900</v>
      </c>
    </row>
    <row r="31" spans="1:3" x14ac:dyDescent="0.45">
      <c r="A31">
        <f t="shared" si="0"/>
        <v>29</v>
      </c>
      <c r="B31" s="5">
        <v>3800</v>
      </c>
      <c r="C31" s="5">
        <v>3042200</v>
      </c>
    </row>
    <row r="32" spans="1:3" x14ac:dyDescent="0.45">
      <c r="A32">
        <f t="shared" si="0"/>
        <v>30</v>
      </c>
      <c r="B32" s="5">
        <v>3900</v>
      </c>
      <c r="C32" s="5">
        <v>3038400</v>
      </c>
    </row>
    <row r="33" spans="1:3" x14ac:dyDescent="0.45">
      <c r="A33">
        <f t="shared" si="0"/>
        <v>31</v>
      </c>
      <c r="B33" s="5">
        <v>4000</v>
      </c>
      <c r="C33" s="5">
        <v>3034500</v>
      </c>
    </row>
    <row r="34" spans="1:3" x14ac:dyDescent="0.45">
      <c r="A34">
        <f t="shared" si="0"/>
        <v>32</v>
      </c>
      <c r="B34" s="5">
        <v>4100</v>
      </c>
      <c r="C34" s="5">
        <v>3030500</v>
      </c>
    </row>
    <row r="35" spans="1:3" x14ac:dyDescent="0.45">
      <c r="A35">
        <f t="shared" si="0"/>
        <v>33</v>
      </c>
      <c r="B35" s="5">
        <v>4200</v>
      </c>
      <c r="C35" s="5">
        <v>3026400</v>
      </c>
    </row>
    <row r="36" spans="1:3" x14ac:dyDescent="0.45">
      <c r="A36">
        <f t="shared" si="0"/>
        <v>34</v>
      </c>
      <c r="B36" s="5">
        <v>4300</v>
      </c>
      <c r="C36" s="5">
        <v>3022200</v>
      </c>
    </row>
    <row r="37" spans="1:3" x14ac:dyDescent="0.45">
      <c r="A37">
        <f t="shared" si="0"/>
        <v>35</v>
      </c>
      <c r="B37" s="5">
        <v>4400</v>
      </c>
      <c r="C37" s="5">
        <v>3017900</v>
      </c>
    </row>
    <row r="38" spans="1:3" x14ac:dyDescent="0.45">
      <c r="A38">
        <f t="shared" si="0"/>
        <v>36</v>
      </c>
      <c r="B38" s="5">
        <v>4500</v>
      </c>
      <c r="C38" s="5">
        <v>3013500</v>
      </c>
    </row>
    <row r="39" spans="1:3" x14ac:dyDescent="0.45">
      <c r="A39">
        <f t="shared" si="0"/>
        <v>37</v>
      </c>
      <c r="B39" s="5">
        <v>4600</v>
      </c>
      <c r="C39" s="5">
        <v>3009000</v>
      </c>
    </row>
    <row r="40" spans="1:3" x14ac:dyDescent="0.45">
      <c r="A40">
        <f t="shared" si="0"/>
        <v>38</v>
      </c>
      <c r="B40" s="5">
        <v>4700</v>
      </c>
      <c r="C40" s="5">
        <v>3004400</v>
      </c>
    </row>
    <row r="41" spans="1:3" x14ac:dyDescent="0.45">
      <c r="A41">
        <f t="shared" si="0"/>
        <v>39</v>
      </c>
      <c r="B41" s="5">
        <v>4800</v>
      </c>
      <c r="C41" s="5">
        <v>2999700</v>
      </c>
    </row>
    <row r="42" spans="1:3" x14ac:dyDescent="0.45">
      <c r="A42">
        <f t="shared" si="0"/>
        <v>40</v>
      </c>
      <c r="B42" s="5">
        <v>4900</v>
      </c>
      <c r="C42" s="5">
        <v>2994900</v>
      </c>
    </row>
    <row r="43" spans="1:3" x14ac:dyDescent="0.45">
      <c r="A43">
        <f t="shared" si="0"/>
        <v>41</v>
      </c>
      <c r="B43" s="5">
        <v>5000</v>
      </c>
      <c r="C43" s="5">
        <v>2990000</v>
      </c>
    </row>
    <row r="44" spans="1:3" x14ac:dyDescent="0.45">
      <c r="A44">
        <f t="shared" si="0"/>
        <v>42</v>
      </c>
      <c r="B44" s="5">
        <v>5100</v>
      </c>
      <c r="C44" s="5">
        <v>2985000</v>
      </c>
    </row>
    <row r="45" spans="1:3" x14ac:dyDescent="0.45">
      <c r="A45">
        <f t="shared" si="0"/>
        <v>43</v>
      </c>
      <c r="B45" s="5">
        <v>5200</v>
      </c>
      <c r="C45" s="5">
        <v>2979900</v>
      </c>
    </row>
    <row r="46" spans="1:3" x14ac:dyDescent="0.45">
      <c r="A46">
        <f t="shared" si="0"/>
        <v>44</v>
      </c>
      <c r="B46" s="5">
        <v>5300</v>
      </c>
      <c r="C46" s="5">
        <v>2974700</v>
      </c>
    </row>
    <row r="47" spans="1:3" x14ac:dyDescent="0.45">
      <c r="A47">
        <f t="shared" si="0"/>
        <v>45</v>
      </c>
      <c r="B47" s="5">
        <v>5400</v>
      </c>
      <c r="C47" s="5">
        <v>2969400</v>
      </c>
    </row>
    <row r="48" spans="1:3" x14ac:dyDescent="0.45">
      <c r="A48">
        <f t="shared" si="0"/>
        <v>46</v>
      </c>
      <c r="B48" s="5">
        <v>5500</v>
      </c>
      <c r="C48" s="5">
        <v>2964000</v>
      </c>
    </row>
    <row r="49" spans="1:3" x14ac:dyDescent="0.45">
      <c r="A49">
        <f t="shared" si="0"/>
        <v>47</v>
      </c>
      <c r="B49" s="5">
        <v>5600</v>
      </c>
      <c r="C49" s="5">
        <v>2958500</v>
      </c>
    </row>
    <row r="50" spans="1:3" x14ac:dyDescent="0.45">
      <c r="A50">
        <f t="shared" si="0"/>
        <v>48</v>
      </c>
      <c r="B50" s="5">
        <v>5700</v>
      </c>
      <c r="C50" s="5">
        <v>2952900</v>
      </c>
    </row>
    <row r="51" spans="1:3" x14ac:dyDescent="0.45">
      <c r="A51">
        <f t="shared" si="0"/>
        <v>49</v>
      </c>
      <c r="B51" s="5">
        <v>5800</v>
      </c>
      <c r="C51" s="5">
        <v>2947200</v>
      </c>
    </row>
    <row r="52" spans="1:3" x14ac:dyDescent="0.45">
      <c r="A52">
        <f t="shared" si="0"/>
        <v>50</v>
      </c>
      <c r="B52" s="5">
        <v>5900</v>
      </c>
      <c r="C52" s="5">
        <v>2941400</v>
      </c>
    </row>
    <row r="53" spans="1:3" x14ac:dyDescent="0.45">
      <c r="A53">
        <f t="shared" si="0"/>
        <v>51</v>
      </c>
      <c r="B53" s="5">
        <v>6000</v>
      </c>
      <c r="C53" s="5">
        <v>2935500</v>
      </c>
    </row>
    <row r="54" spans="1:3" x14ac:dyDescent="0.45">
      <c r="A54">
        <f t="shared" si="0"/>
        <v>52</v>
      </c>
      <c r="B54" s="5">
        <v>6100</v>
      </c>
      <c r="C54" s="5">
        <v>2929500</v>
      </c>
    </row>
    <row r="55" spans="1:3" x14ac:dyDescent="0.45">
      <c r="A55">
        <f t="shared" si="0"/>
        <v>53</v>
      </c>
      <c r="B55" s="5">
        <v>6200</v>
      </c>
      <c r="C55" s="5">
        <v>2923400</v>
      </c>
    </row>
    <row r="56" spans="1:3" x14ac:dyDescent="0.45">
      <c r="A56">
        <f t="shared" si="0"/>
        <v>54</v>
      </c>
      <c r="B56" s="5">
        <v>6300</v>
      </c>
      <c r="C56" s="5">
        <v>2917200</v>
      </c>
    </row>
    <row r="57" spans="1:3" x14ac:dyDescent="0.45">
      <c r="A57">
        <f t="shared" si="0"/>
        <v>55</v>
      </c>
      <c r="B57" s="5">
        <v>6400</v>
      </c>
      <c r="C57" s="5">
        <v>2910900</v>
      </c>
    </row>
    <row r="58" spans="1:3" x14ac:dyDescent="0.45">
      <c r="A58">
        <f t="shared" si="0"/>
        <v>56</v>
      </c>
      <c r="B58" s="5">
        <v>6500</v>
      </c>
      <c r="C58" s="5">
        <v>2904500</v>
      </c>
    </row>
    <row r="59" spans="1:3" x14ac:dyDescent="0.45">
      <c r="A59">
        <f t="shared" si="0"/>
        <v>57</v>
      </c>
      <c r="B59" s="5">
        <v>6600</v>
      </c>
      <c r="C59" s="5">
        <v>2898000</v>
      </c>
    </row>
    <row r="60" spans="1:3" x14ac:dyDescent="0.45">
      <c r="A60">
        <f t="shared" si="0"/>
        <v>58</v>
      </c>
      <c r="B60" s="5">
        <v>6700</v>
      </c>
      <c r="C60" s="5">
        <v>2891400</v>
      </c>
    </row>
    <row r="61" spans="1:3" x14ac:dyDescent="0.45">
      <c r="A61">
        <f t="shared" si="0"/>
        <v>59</v>
      </c>
      <c r="B61" s="5">
        <v>6800</v>
      </c>
      <c r="C61" s="5">
        <v>2884700</v>
      </c>
    </row>
    <row r="62" spans="1:3" x14ac:dyDescent="0.45">
      <c r="A62">
        <f t="shared" si="0"/>
        <v>60</v>
      </c>
      <c r="B62" s="5">
        <v>6900</v>
      </c>
      <c r="C62" s="5">
        <v>2877900</v>
      </c>
    </row>
    <row r="63" spans="1:3" x14ac:dyDescent="0.45">
      <c r="A63">
        <f t="shared" si="0"/>
        <v>61</v>
      </c>
      <c r="B63" s="5">
        <v>7000</v>
      </c>
      <c r="C63" s="5">
        <v>2871000</v>
      </c>
    </row>
    <row r="64" spans="1:3" x14ac:dyDescent="0.45">
      <c r="A64">
        <f t="shared" si="0"/>
        <v>62</v>
      </c>
      <c r="B64" s="5">
        <v>7100</v>
      </c>
      <c r="C64" s="5">
        <v>2864000</v>
      </c>
    </row>
    <row r="65" spans="1:3" x14ac:dyDescent="0.45">
      <c r="A65">
        <f t="shared" si="0"/>
        <v>63</v>
      </c>
      <c r="B65" s="5">
        <v>7200</v>
      </c>
      <c r="C65" s="5">
        <v>2856900</v>
      </c>
    </row>
    <row r="66" spans="1:3" x14ac:dyDescent="0.45">
      <c r="A66">
        <f t="shared" si="0"/>
        <v>64</v>
      </c>
      <c r="B66" s="5">
        <v>7300</v>
      </c>
      <c r="C66" s="5">
        <v>2849700</v>
      </c>
    </row>
    <row r="67" spans="1:3" x14ac:dyDescent="0.45">
      <c r="A67">
        <f t="shared" si="0"/>
        <v>65</v>
      </c>
      <c r="B67" s="5">
        <v>7400</v>
      </c>
      <c r="C67" s="5">
        <v>2842400</v>
      </c>
    </row>
    <row r="68" spans="1:3" x14ac:dyDescent="0.45">
      <c r="A68">
        <f t="shared" ref="A68:A131" si="1">A67+1</f>
        <v>66</v>
      </c>
      <c r="B68" s="5">
        <v>7500</v>
      </c>
      <c r="C68" s="5">
        <v>2835000</v>
      </c>
    </row>
    <row r="69" spans="1:3" x14ac:dyDescent="0.45">
      <c r="A69">
        <f t="shared" si="1"/>
        <v>67</v>
      </c>
      <c r="B69" s="5">
        <v>7600</v>
      </c>
      <c r="C69" s="5">
        <v>2827500</v>
      </c>
    </row>
    <row r="70" spans="1:3" x14ac:dyDescent="0.45">
      <c r="A70">
        <f t="shared" si="1"/>
        <v>68</v>
      </c>
      <c r="B70" s="5">
        <v>7700</v>
      </c>
      <c r="C70" s="5">
        <v>2819900</v>
      </c>
    </row>
    <row r="71" spans="1:3" x14ac:dyDescent="0.45">
      <c r="A71">
        <f t="shared" si="1"/>
        <v>69</v>
      </c>
      <c r="B71" s="5">
        <v>7800</v>
      </c>
      <c r="C71" s="5">
        <v>2812200</v>
      </c>
    </row>
    <row r="72" spans="1:3" x14ac:dyDescent="0.45">
      <c r="A72">
        <f t="shared" si="1"/>
        <v>70</v>
      </c>
      <c r="B72" s="5">
        <v>7900</v>
      </c>
      <c r="C72" s="5">
        <v>2804400</v>
      </c>
    </row>
    <row r="73" spans="1:3" x14ac:dyDescent="0.45">
      <c r="A73">
        <f t="shared" si="1"/>
        <v>71</v>
      </c>
      <c r="B73" s="5">
        <v>8000</v>
      </c>
      <c r="C73" s="5">
        <v>2796500</v>
      </c>
    </row>
    <row r="74" spans="1:3" x14ac:dyDescent="0.45">
      <c r="A74">
        <f t="shared" si="1"/>
        <v>72</v>
      </c>
      <c r="B74" s="5">
        <v>8100</v>
      </c>
      <c r="C74" s="5">
        <v>2788500</v>
      </c>
    </row>
    <row r="75" spans="1:3" x14ac:dyDescent="0.45">
      <c r="A75">
        <f t="shared" si="1"/>
        <v>73</v>
      </c>
      <c r="B75" s="5">
        <v>8200</v>
      </c>
      <c r="C75" s="5">
        <v>2780400</v>
      </c>
    </row>
    <row r="76" spans="1:3" x14ac:dyDescent="0.45">
      <c r="A76">
        <f t="shared" si="1"/>
        <v>74</v>
      </c>
      <c r="B76" s="5">
        <v>8300</v>
      </c>
      <c r="C76" s="5">
        <v>2772200</v>
      </c>
    </row>
    <row r="77" spans="1:3" x14ac:dyDescent="0.45">
      <c r="A77">
        <f t="shared" si="1"/>
        <v>75</v>
      </c>
      <c r="B77" s="5">
        <v>8400</v>
      </c>
      <c r="C77" s="5">
        <v>2763900</v>
      </c>
    </row>
    <row r="78" spans="1:3" x14ac:dyDescent="0.45">
      <c r="A78">
        <f t="shared" si="1"/>
        <v>76</v>
      </c>
      <c r="B78" s="5">
        <v>8500</v>
      </c>
      <c r="C78" s="5">
        <v>2755500</v>
      </c>
    </row>
    <row r="79" spans="1:3" x14ac:dyDescent="0.45">
      <c r="A79">
        <f t="shared" si="1"/>
        <v>77</v>
      </c>
      <c r="B79" s="5">
        <v>8600</v>
      </c>
      <c r="C79" s="5">
        <v>2747000</v>
      </c>
    </row>
    <row r="80" spans="1:3" x14ac:dyDescent="0.45">
      <c r="A80">
        <f t="shared" si="1"/>
        <v>78</v>
      </c>
      <c r="B80" s="5">
        <v>8700</v>
      </c>
      <c r="C80" s="5">
        <v>2738400</v>
      </c>
    </row>
    <row r="81" spans="1:3" x14ac:dyDescent="0.45">
      <c r="A81">
        <f t="shared" si="1"/>
        <v>79</v>
      </c>
      <c r="B81" s="5">
        <v>8800</v>
      </c>
      <c r="C81" s="5">
        <v>2729700</v>
      </c>
    </row>
    <row r="82" spans="1:3" x14ac:dyDescent="0.45">
      <c r="A82">
        <f t="shared" si="1"/>
        <v>80</v>
      </c>
      <c r="B82" s="5">
        <v>8900</v>
      </c>
      <c r="C82" s="5">
        <v>2720900</v>
      </c>
    </row>
    <row r="83" spans="1:3" x14ac:dyDescent="0.45">
      <c r="A83">
        <f t="shared" si="1"/>
        <v>81</v>
      </c>
      <c r="B83" s="5">
        <v>9000</v>
      </c>
      <c r="C83" s="5">
        <v>2712000</v>
      </c>
    </row>
    <row r="84" spans="1:3" x14ac:dyDescent="0.45">
      <c r="A84">
        <f t="shared" si="1"/>
        <v>82</v>
      </c>
      <c r="B84" s="5">
        <v>9100</v>
      </c>
      <c r="C84" s="5">
        <v>2703000</v>
      </c>
    </row>
    <row r="85" spans="1:3" x14ac:dyDescent="0.45">
      <c r="A85">
        <f t="shared" si="1"/>
        <v>83</v>
      </c>
      <c r="B85" s="5">
        <v>9200</v>
      </c>
      <c r="C85" s="5">
        <v>2693900</v>
      </c>
    </row>
    <row r="86" spans="1:3" x14ac:dyDescent="0.45">
      <c r="A86">
        <f t="shared" si="1"/>
        <v>84</v>
      </c>
      <c r="B86" s="5">
        <v>9300</v>
      </c>
      <c r="C86" s="5">
        <v>2684700</v>
      </c>
    </row>
    <row r="87" spans="1:3" x14ac:dyDescent="0.45">
      <c r="A87">
        <f t="shared" si="1"/>
        <v>85</v>
      </c>
      <c r="B87" s="5">
        <v>9400</v>
      </c>
      <c r="C87" s="5">
        <v>2675400</v>
      </c>
    </row>
    <row r="88" spans="1:3" x14ac:dyDescent="0.45">
      <c r="A88">
        <f t="shared" si="1"/>
        <v>86</v>
      </c>
      <c r="B88" s="5">
        <v>9500</v>
      </c>
      <c r="C88" s="5">
        <v>2666000</v>
      </c>
    </row>
    <row r="89" spans="1:3" x14ac:dyDescent="0.45">
      <c r="A89">
        <f t="shared" si="1"/>
        <v>87</v>
      </c>
      <c r="B89" s="5">
        <v>9600</v>
      </c>
      <c r="C89" s="5">
        <v>2656500</v>
      </c>
    </row>
    <row r="90" spans="1:3" x14ac:dyDescent="0.45">
      <c r="A90">
        <f t="shared" si="1"/>
        <v>88</v>
      </c>
      <c r="B90" s="5">
        <v>9700</v>
      </c>
      <c r="C90" s="5">
        <v>2646900</v>
      </c>
    </row>
    <row r="91" spans="1:3" x14ac:dyDescent="0.45">
      <c r="A91">
        <f t="shared" si="1"/>
        <v>89</v>
      </c>
      <c r="B91" s="5">
        <v>9800</v>
      </c>
      <c r="C91" s="5">
        <v>2637200</v>
      </c>
    </row>
    <row r="92" spans="1:3" x14ac:dyDescent="0.45">
      <c r="A92">
        <f t="shared" si="1"/>
        <v>90</v>
      </c>
      <c r="B92" s="5">
        <v>9900</v>
      </c>
      <c r="C92" s="5">
        <v>2627400</v>
      </c>
    </row>
    <row r="93" spans="1:3" x14ac:dyDescent="0.45">
      <c r="A93">
        <f t="shared" si="1"/>
        <v>91</v>
      </c>
      <c r="B93" s="5">
        <v>10000</v>
      </c>
      <c r="C93" s="5">
        <v>2617500</v>
      </c>
    </row>
    <row r="94" spans="1:3" x14ac:dyDescent="0.45">
      <c r="A94">
        <f t="shared" si="1"/>
        <v>92</v>
      </c>
      <c r="B94" s="5">
        <v>10100</v>
      </c>
      <c r="C94" s="5">
        <v>2607500</v>
      </c>
    </row>
    <row r="95" spans="1:3" x14ac:dyDescent="0.45">
      <c r="A95">
        <f t="shared" si="1"/>
        <v>93</v>
      </c>
      <c r="B95" s="5">
        <v>10200</v>
      </c>
      <c r="C95" s="5">
        <v>2597400</v>
      </c>
    </row>
    <row r="96" spans="1:3" x14ac:dyDescent="0.45">
      <c r="A96">
        <f t="shared" si="1"/>
        <v>94</v>
      </c>
      <c r="B96" s="5">
        <v>10300</v>
      </c>
      <c r="C96" s="5">
        <v>2587200</v>
      </c>
    </row>
    <row r="97" spans="1:3" x14ac:dyDescent="0.45">
      <c r="A97">
        <f t="shared" si="1"/>
        <v>95</v>
      </c>
      <c r="B97" s="5">
        <v>10400</v>
      </c>
      <c r="C97" s="5">
        <v>2576900</v>
      </c>
    </row>
    <row r="98" spans="1:3" x14ac:dyDescent="0.45">
      <c r="A98">
        <f t="shared" si="1"/>
        <v>96</v>
      </c>
      <c r="B98" s="5">
        <v>10500</v>
      </c>
      <c r="C98" s="5">
        <v>2566500</v>
      </c>
    </row>
    <row r="99" spans="1:3" x14ac:dyDescent="0.45">
      <c r="A99">
        <f t="shared" si="1"/>
        <v>97</v>
      </c>
      <c r="B99" s="5">
        <v>10600</v>
      </c>
      <c r="C99" s="5">
        <v>2556000</v>
      </c>
    </row>
    <row r="100" spans="1:3" x14ac:dyDescent="0.45">
      <c r="A100">
        <f t="shared" si="1"/>
        <v>98</v>
      </c>
      <c r="B100" s="5">
        <v>10700</v>
      </c>
      <c r="C100" s="5">
        <v>2545400</v>
      </c>
    </row>
    <row r="101" spans="1:3" x14ac:dyDescent="0.45">
      <c r="A101">
        <f t="shared" si="1"/>
        <v>99</v>
      </c>
      <c r="B101" s="5">
        <v>10800</v>
      </c>
      <c r="C101" s="5">
        <v>2534700</v>
      </c>
    </row>
    <row r="102" spans="1:3" x14ac:dyDescent="0.45">
      <c r="A102">
        <f t="shared" si="1"/>
        <v>100</v>
      </c>
      <c r="B102" s="5">
        <v>10900</v>
      </c>
      <c r="C102" s="5">
        <v>2523900</v>
      </c>
    </row>
    <row r="103" spans="1:3" x14ac:dyDescent="0.45">
      <c r="A103">
        <f t="shared" si="1"/>
        <v>101</v>
      </c>
      <c r="B103" s="5">
        <v>11000</v>
      </c>
      <c r="C103" s="5">
        <v>2513000</v>
      </c>
    </row>
    <row r="104" spans="1:3" x14ac:dyDescent="0.45">
      <c r="A104">
        <f t="shared" si="1"/>
        <v>102</v>
      </c>
      <c r="B104" s="5">
        <v>11100</v>
      </c>
      <c r="C104" s="5">
        <v>2502000</v>
      </c>
    </row>
    <row r="105" spans="1:3" x14ac:dyDescent="0.45">
      <c r="A105">
        <f t="shared" si="1"/>
        <v>103</v>
      </c>
      <c r="B105" s="5">
        <v>11200</v>
      </c>
      <c r="C105" s="5">
        <v>2490900</v>
      </c>
    </row>
    <row r="106" spans="1:3" x14ac:dyDescent="0.45">
      <c r="A106">
        <f t="shared" si="1"/>
        <v>104</v>
      </c>
      <c r="B106" s="5">
        <v>11300</v>
      </c>
      <c r="C106" s="5">
        <v>2479700</v>
      </c>
    </row>
    <row r="107" spans="1:3" x14ac:dyDescent="0.45">
      <c r="A107">
        <f t="shared" si="1"/>
        <v>105</v>
      </c>
      <c r="B107" s="5">
        <v>11400</v>
      </c>
      <c r="C107" s="5">
        <v>2468400</v>
      </c>
    </row>
    <row r="108" spans="1:3" x14ac:dyDescent="0.45">
      <c r="A108">
        <f t="shared" si="1"/>
        <v>106</v>
      </c>
      <c r="B108" s="5">
        <v>11500</v>
      </c>
      <c r="C108" s="5">
        <v>2457000</v>
      </c>
    </row>
    <row r="109" spans="1:3" x14ac:dyDescent="0.45">
      <c r="A109">
        <f t="shared" si="1"/>
        <v>107</v>
      </c>
      <c r="B109" s="5">
        <v>11600</v>
      </c>
      <c r="C109" s="5">
        <v>2445500</v>
      </c>
    </row>
    <row r="110" spans="1:3" x14ac:dyDescent="0.45">
      <c r="A110">
        <f t="shared" si="1"/>
        <v>108</v>
      </c>
      <c r="B110" s="5">
        <v>11700</v>
      </c>
      <c r="C110" s="5">
        <v>2433900</v>
      </c>
    </row>
    <row r="111" spans="1:3" x14ac:dyDescent="0.45">
      <c r="A111">
        <f t="shared" si="1"/>
        <v>109</v>
      </c>
      <c r="B111" s="5">
        <v>11800</v>
      </c>
      <c r="C111" s="5">
        <v>2422200</v>
      </c>
    </row>
    <row r="112" spans="1:3" x14ac:dyDescent="0.45">
      <c r="A112">
        <f t="shared" si="1"/>
        <v>110</v>
      </c>
      <c r="B112" s="5">
        <v>11900</v>
      </c>
      <c r="C112" s="5">
        <v>2410400</v>
      </c>
    </row>
    <row r="113" spans="1:3" x14ac:dyDescent="0.45">
      <c r="A113">
        <f t="shared" si="1"/>
        <v>111</v>
      </c>
      <c r="B113" s="5">
        <v>12000</v>
      </c>
      <c r="C113" s="5">
        <v>2398500</v>
      </c>
    </row>
    <row r="114" spans="1:3" x14ac:dyDescent="0.45">
      <c r="A114">
        <f t="shared" si="1"/>
        <v>112</v>
      </c>
      <c r="B114" s="5">
        <v>12100</v>
      </c>
      <c r="C114" s="5">
        <v>2386500</v>
      </c>
    </row>
    <row r="115" spans="1:3" x14ac:dyDescent="0.45">
      <c r="A115">
        <f t="shared" si="1"/>
        <v>113</v>
      </c>
      <c r="B115" s="5">
        <v>12200</v>
      </c>
      <c r="C115" s="5">
        <v>2374400</v>
      </c>
    </row>
    <row r="116" spans="1:3" x14ac:dyDescent="0.45">
      <c r="A116">
        <f t="shared" si="1"/>
        <v>114</v>
      </c>
      <c r="B116" s="5">
        <v>12300</v>
      </c>
      <c r="C116" s="5">
        <v>2362200</v>
      </c>
    </row>
    <row r="117" spans="1:3" x14ac:dyDescent="0.45">
      <c r="A117">
        <f t="shared" si="1"/>
        <v>115</v>
      </c>
      <c r="B117" s="5">
        <v>12400</v>
      </c>
      <c r="C117" s="5">
        <v>2349900</v>
      </c>
    </row>
    <row r="118" spans="1:3" x14ac:dyDescent="0.45">
      <c r="A118">
        <f t="shared" si="1"/>
        <v>116</v>
      </c>
      <c r="B118" s="5">
        <v>12500</v>
      </c>
      <c r="C118" s="5">
        <v>2337500</v>
      </c>
    </row>
    <row r="119" spans="1:3" x14ac:dyDescent="0.45">
      <c r="A119">
        <f t="shared" si="1"/>
        <v>117</v>
      </c>
      <c r="B119" s="5">
        <v>12600</v>
      </c>
      <c r="C119" s="5">
        <v>2325000</v>
      </c>
    </row>
    <row r="120" spans="1:3" x14ac:dyDescent="0.45">
      <c r="A120">
        <f t="shared" si="1"/>
        <v>118</v>
      </c>
      <c r="B120" s="5">
        <v>12700</v>
      </c>
      <c r="C120" s="5">
        <v>2312400</v>
      </c>
    </row>
    <row r="121" spans="1:3" x14ac:dyDescent="0.45">
      <c r="A121">
        <f t="shared" si="1"/>
        <v>119</v>
      </c>
      <c r="B121" s="5">
        <v>12800</v>
      </c>
      <c r="C121" s="5">
        <v>2299700</v>
      </c>
    </row>
    <row r="122" spans="1:3" x14ac:dyDescent="0.45">
      <c r="A122">
        <f t="shared" si="1"/>
        <v>120</v>
      </c>
      <c r="B122" s="5">
        <v>12900</v>
      </c>
      <c r="C122" s="5">
        <v>2286900</v>
      </c>
    </row>
    <row r="123" spans="1:3" x14ac:dyDescent="0.45">
      <c r="A123">
        <f t="shared" si="1"/>
        <v>121</v>
      </c>
      <c r="B123" s="5">
        <v>13000</v>
      </c>
      <c r="C123" s="5">
        <v>2274000</v>
      </c>
    </row>
    <row r="124" spans="1:3" x14ac:dyDescent="0.45">
      <c r="A124">
        <f t="shared" si="1"/>
        <v>122</v>
      </c>
      <c r="B124" s="5">
        <v>13100</v>
      </c>
      <c r="C124" s="5">
        <v>2261000</v>
      </c>
    </row>
    <row r="125" spans="1:3" x14ac:dyDescent="0.45">
      <c r="A125">
        <f t="shared" si="1"/>
        <v>123</v>
      </c>
      <c r="B125" s="5">
        <v>13200</v>
      </c>
      <c r="C125" s="5">
        <v>2247900</v>
      </c>
    </row>
    <row r="126" spans="1:3" x14ac:dyDescent="0.45">
      <c r="A126">
        <f t="shared" si="1"/>
        <v>124</v>
      </c>
      <c r="B126" s="5">
        <v>13300</v>
      </c>
      <c r="C126" s="5">
        <v>2234700</v>
      </c>
    </row>
    <row r="127" spans="1:3" x14ac:dyDescent="0.45">
      <c r="A127">
        <f t="shared" si="1"/>
        <v>125</v>
      </c>
      <c r="B127" s="5">
        <v>13400</v>
      </c>
      <c r="C127" s="5">
        <v>2221400</v>
      </c>
    </row>
    <row r="128" spans="1:3" x14ac:dyDescent="0.45">
      <c r="A128">
        <f t="shared" si="1"/>
        <v>126</v>
      </c>
      <c r="B128" s="5">
        <v>13500</v>
      </c>
      <c r="C128" s="5">
        <v>2208000</v>
      </c>
    </row>
    <row r="129" spans="1:3" x14ac:dyDescent="0.45">
      <c r="A129">
        <f t="shared" si="1"/>
        <v>127</v>
      </c>
      <c r="B129" s="5">
        <v>13600</v>
      </c>
      <c r="C129" s="5">
        <v>2194500</v>
      </c>
    </row>
    <row r="130" spans="1:3" x14ac:dyDescent="0.45">
      <c r="A130">
        <f t="shared" si="1"/>
        <v>128</v>
      </c>
      <c r="B130" s="5">
        <v>13700</v>
      </c>
      <c r="C130" s="5">
        <v>2180900</v>
      </c>
    </row>
    <row r="131" spans="1:3" x14ac:dyDescent="0.45">
      <c r="A131">
        <f t="shared" si="1"/>
        <v>129</v>
      </c>
      <c r="B131" s="5">
        <v>13800</v>
      </c>
      <c r="C131" s="5">
        <v>2167200</v>
      </c>
    </row>
    <row r="132" spans="1:3" x14ac:dyDescent="0.45">
      <c r="A132">
        <f t="shared" ref="A132:A195" si="2">A131+1</f>
        <v>130</v>
      </c>
      <c r="B132" s="5">
        <v>13900</v>
      </c>
      <c r="C132" s="5">
        <v>2153400</v>
      </c>
    </row>
    <row r="133" spans="1:3" x14ac:dyDescent="0.45">
      <c r="A133">
        <f t="shared" si="2"/>
        <v>131</v>
      </c>
      <c r="B133" s="5">
        <v>14000</v>
      </c>
      <c r="C133" s="5">
        <v>2139500</v>
      </c>
    </row>
    <row r="134" spans="1:3" x14ac:dyDescent="0.45">
      <c r="A134">
        <f t="shared" si="2"/>
        <v>132</v>
      </c>
      <c r="B134" s="5">
        <v>14100</v>
      </c>
      <c r="C134" s="5">
        <v>2125500</v>
      </c>
    </row>
    <row r="135" spans="1:3" x14ac:dyDescent="0.45">
      <c r="A135">
        <f t="shared" si="2"/>
        <v>133</v>
      </c>
      <c r="B135" s="5">
        <v>14200</v>
      </c>
      <c r="C135" s="5">
        <v>2111400</v>
      </c>
    </row>
    <row r="136" spans="1:3" x14ac:dyDescent="0.45">
      <c r="A136">
        <f t="shared" si="2"/>
        <v>134</v>
      </c>
      <c r="B136" s="5">
        <v>14300</v>
      </c>
      <c r="C136" s="5">
        <v>2097200</v>
      </c>
    </row>
    <row r="137" spans="1:3" x14ac:dyDescent="0.45">
      <c r="A137">
        <f t="shared" si="2"/>
        <v>135</v>
      </c>
      <c r="B137" s="5">
        <v>14400</v>
      </c>
      <c r="C137" s="5">
        <v>2082900</v>
      </c>
    </row>
    <row r="138" spans="1:3" x14ac:dyDescent="0.45">
      <c r="A138">
        <f t="shared" si="2"/>
        <v>136</v>
      </c>
      <c r="B138" s="5">
        <v>14500</v>
      </c>
      <c r="C138" s="5">
        <v>2068500</v>
      </c>
    </row>
    <row r="139" spans="1:3" x14ac:dyDescent="0.45">
      <c r="A139">
        <f t="shared" si="2"/>
        <v>137</v>
      </c>
      <c r="B139" s="5">
        <v>14600</v>
      </c>
      <c r="C139" s="5">
        <v>2054000</v>
      </c>
    </row>
    <row r="140" spans="1:3" x14ac:dyDescent="0.45">
      <c r="A140">
        <f t="shared" si="2"/>
        <v>138</v>
      </c>
      <c r="B140" s="5">
        <v>14700</v>
      </c>
      <c r="C140" s="5">
        <v>2039400</v>
      </c>
    </row>
    <row r="141" spans="1:3" x14ac:dyDescent="0.45">
      <c r="A141">
        <f t="shared" si="2"/>
        <v>139</v>
      </c>
      <c r="B141" s="5">
        <v>14800</v>
      </c>
      <c r="C141" s="5">
        <v>2024700</v>
      </c>
    </row>
    <row r="142" spans="1:3" x14ac:dyDescent="0.45">
      <c r="A142">
        <f t="shared" si="2"/>
        <v>140</v>
      </c>
      <c r="B142" s="5">
        <v>14900</v>
      </c>
      <c r="C142" s="5">
        <v>2009900</v>
      </c>
    </row>
    <row r="143" spans="1:3" x14ac:dyDescent="0.45">
      <c r="A143">
        <f t="shared" si="2"/>
        <v>141</v>
      </c>
      <c r="B143" s="5">
        <v>15000</v>
      </c>
      <c r="C143" s="5">
        <v>1995000</v>
      </c>
    </row>
    <row r="144" spans="1:3" x14ac:dyDescent="0.45">
      <c r="A144">
        <f t="shared" si="2"/>
        <v>142</v>
      </c>
      <c r="B144" s="5">
        <v>15100</v>
      </c>
      <c r="C144" s="5">
        <v>1980000</v>
      </c>
    </row>
    <row r="145" spans="1:3" x14ac:dyDescent="0.45">
      <c r="A145">
        <f t="shared" si="2"/>
        <v>143</v>
      </c>
      <c r="B145" s="5">
        <v>15200</v>
      </c>
      <c r="C145" s="5">
        <v>1964900</v>
      </c>
    </row>
    <row r="146" spans="1:3" x14ac:dyDescent="0.45">
      <c r="A146">
        <f t="shared" si="2"/>
        <v>144</v>
      </c>
      <c r="B146" s="5">
        <v>15300</v>
      </c>
      <c r="C146" s="5">
        <v>1949700</v>
      </c>
    </row>
    <row r="147" spans="1:3" x14ac:dyDescent="0.45">
      <c r="A147">
        <f t="shared" si="2"/>
        <v>145</v>
      </c>
      <c r="B147" s="5">
        <v>15400</v>
      </c>
      <c r="C147" s="5">
        <v>1934400</v>
      </c>
    </row>
    <row r="148" spans="1:3" x14ac:dyDescent="0.45">
      <c r="A148">
        <f t="shared" si="2"/>
        <v>146</v>
      </c>
      <c r="B148" s="5">
        <v>15500</v>
      </c>
      <c r="C148" s="5">
        <v>1919000</v>
      </c>
    </row>
    <row r="149" spans="1:3" x14ac:dyDescent="0.45">
      <c r="A149">
        <f t="shared" si="2"/>
        <v>147</v>
      </c>
      <c r="B149" s="5">
        <v>15600</v>
      </c>
      <c r="C149" s="5">
        <v>1903500</v>
      </c>
    </row>
    <row r="150" spans="1:3" x14ac:dyDescent="0.45">
      <c r="A150">
        <f t="shared" si="2"/>
        <v>148</v>
      </c>
      <c r="B150" s="5">
        <v>15700</v>
      </c>
      <c r="C150" s="5">
        <v>1887900</v>
      </c>
    </row>
    <row r="151" spans="1:3" x14ac:dyDescent="0.45">
      <c r="A151">
        <f t="shared" si="2"/>
        <v>149</v>
      </c>
      <c r="B151" s="5">
        <v>15800</v>
      </c>
      <c r="C151" s="5">
        <v>1872200</v>
      </c>
    </row>
    <row r="152" spans="1:3" x14ac:dyDescent="0.45">
      <c r="A152">
        <f t="shared" si="2"/>
        <v>150</v>
      </c>
      <c r="B152" s="5">
        <v>15900</v>
      </c>
      <c r="C152" s="5">
        <v>1856400</v>
      </c>
    </row>
    <row r="153" spans="1:3" x14ac:dyDescent="0.45">
      <c r="A153">
        <f t="shared" si="2"/>
        <v>151</v>
      </c>
      <c r="B153" s="5">
        <v>16000</v>
      </c>
      <c r="C153" s="5">
        <v>1840500</v>
      </c>
    </row>
    <row r="154" spans="1:3" x14ac:dyDescent="0.45">
      <c r="A154">
        <f t="shared" si="2"/>
        <v>152</v>
      </c>
      <c r="B154" s="5">
        <v>16100</v>
      </c>
      <c r="C154" s="5">
        <v>1824500</v>
      </c>
    </row>
    <row r="155" spans="1:3" x14ac:dyDescent="0.45">
      <c r="A155">
        <f t="shared" si="2"/>
        <v>153</v>
      </c>
      <c r="B155" s="5">
        <v>16200</v>
      </c>
      <c r="C155" s="5">
        <v>1808400</v>
      </c>
    </row>
    <row r="156" spans="1:3" x14ac:dyDescent="0.45">
      <c r="A156">
        <f t="shared" si="2"/>
        <v>154</v>
      </c>
      <c r="B156" s="5">
        <v>16300</v>
      </c>
      <c r="C156" s="5">
        <v>1792200</v>
      </c>
    </row>
    <row r="157" spans="1:3" x14ac:dyDescent="0.45">
      <c r="A157">
        <f t="shared" si="2"/>
        <v>155</v>
      </c>
      <c r="B157" s="5">
        <v>16400</v>
      </c>
      <c r="C157" s="5">
        <v>1775900</v>
      </c>
    </row>
    <row r="158" spans="1:3" x14ac:dyDescent="0.45">
      <c r="A158">
        <f t="shared" si="2"/>
        <v>156</v>
      </c>
      <c r="B158" s="5">
        <v>16500</v>
      </c>
      <c r="C158" s="5">
        <v>1759500</v>
      </c>
    </row>
    <row r="159" spans="1:3" x14ac:dyDescent="0.45">
      <c r="A159">
        <f t="shared" si="2"/>
        <v>157</v>
      </c>
      <c r="B159" s="5">
        <v>16600</v>
      </c>
      <c r="C159" s="5">
        <v>1743000</v>
      </c>
    </row>
    <row r="160" spans="1:3" x14ac:dyDescent="0.45">
      <c r="A160">
        <f t="shared" si="2"/>
        <v>158</v>
      </c>
      <c r="B160" s="5">
        <v>16700</v>
      </c>
      <c r="C160" s="5">
        <v>1726400</v>
      </c>
    </row>
    <row r="161" spans="1:3" x14ac:dyDescent="0.45">
      <c r="A161">
        <f t="shared" si="2"/>
        <v>159</v>
      </c>
      <c r="B161" s="5">
        <v>16800</v>
      </c>
      <c r="C161" s="5">
        <v>1709700</v>
      </c>
    </row>
    <row r="162" spans="1:3" x14ac:dyDescent="0.45">
      <c r="A162">
        <f t="shared" si="2"/>
        <v>160</v>
      </c>
      <c r="B162" s="5">
        <v>16900</v>
      </c>
      <c r="C162" s="5">
        <v>1692900</v>
      </c>
    </row>
    <row r="163" spans="1:3" x14ac:dyDescent="0.45">
      <c r="A163">
        <f t="shared" si="2"/>
        <v>161</v>
      </c>
      <c r="B163" s="5">
        <v>17000</v>
      </c>
      <c r="C163" s="5">
        <v>1676000</v>
      </c>
    </row>
    <row r="164" spans="1:3" x14ac:dyDescent="0.45">
      <c r="A164">
        <f t="shared" si="2"/>
        <v>162</v>
      </c>
      <c r="B164" s="5">
        <v>17100</v>
      </c>
      <c r="C164" s="5">
        <v>1659000</v>
      </c>
    </row>
    <row r="165" spans="1:3" x14ac:dyDescent="0.45">
      <c r="A165">
        <f t="shared" si="2"/>
        <v>163</v>
      </c>
      <c r="B165" s="5">
        <v>17200</v>
      </c>
      <c r="C165" s="5">
        <v>1641900</v>
      </c>
    </row>
    <row r="166" spans="1:3" x14ac:dyDescent="0.45">
      <c r="A166">
        <f t="shared" si="2"/>
        <v>164</v>
      </c>
      <c r="B166" s="5">
        <v>17300</v>
      </c>
      <c r="C166" s="5">
        <v>1624700</v>
      </c>
    </row>
    <row r="167" spans="1:3" x14ac:dyDescent="0.45">
      <c r="A167">
        <f t="shared" si="2"/>
        <v>165</v>
      </c>
      <c r="B167" s="5">
        <v>17400</v>
      </c>
      <c r="C167" s="5">
        <v>1607400</v>
      </c>
    </row>
    <row r="168" spans="1:3" x14ac:dyDescent="0.45">
      <c r="A168">
        <f t="shared" si="2"/>
        <v>166</v>
      </c>
      <c r="B168" s="5">
        <v>17500</v>
      </c>
      <c r="C168" s="5">
        <v>1590000</v>
      </c>
    </row>
    <row r="169" spans="1:3" x14ac:dyDescent="0.45">
      <c r="A169">
        <f t="shared" si="2"/>
        <v>167</v>
      </c>
      <c r="B169" s="5">
        <v>17600</v>
      </c>
      <c r="C169" s="5">
        <v>1572500</v>
      </c>
    </row>
    <row r="170" spans="1:3" x14ac:dyDescent="0.45">
      <c r="A170">
        <f t="shared" si="2"/>
        <v>168</v>
      </c>
      <c r="B170" s="5">
        <v>17700</v>
      </c>
      <c r="C170" s="5">
        <v>1554900</v>
      </c>
    </row>
    <row r="171" spans="1:3" x14ac:dyDescent="0.45">
      <c r="A171">
        <f t="shared" si="2"/>
        <v>169</v>
      </c>
      <c r="B171" s="5">
        <v>17800</v>
      </c>
      <c r="C171" s="5">
        <v>1537200</v>
      </c>
    </row>
    <row r="172" spans="1:3" x14ac:dyDescent="0.45">
      <c r="A172">
        <f t="shared" si="2"/>
        <v>170</v>
      </c>
      <c r="B172" s="5">
        <v>17900</v>
      </c>
      <c r="C172" s="5">
        <v>1519400</v>
      </c>
    </row>
    <row r="173" spans="1:3" x14ac:dyDescent="0.45">
      <c r="A173">
        <f t="shared" si="2"/>
        <v>171</v>
      </c>
      <c r="B173" s="5">
        <v>18000</v>
      </c>
      <c r="C173" s="5">
        <v>1501500</v>
      </c>
    </row>
    <row r="174" spans="1:3" x14ac:dyDescent="0.45">
      <c r="A174">
        <f t="shared" si="2"/>
        <v>172</v>
      </c>
      <c r="B174" s="5">
        <v>18100</v>
      </c>
      <c r="C174" s="5">
        <v>1483500</v>
      </c>
    </row>
    <row r="175" spans="1:3" x14ac:dyDescent="0.45">
      <c r="A175">
        <f t="shared" si="2"/>
        <v>173</v>
      </c>
      <c r="B175" s="5">
        <v>18200</v>
      </c>
      <c r="C175" s="5">
        <v>1465400</v>
      </c>
    </row>
    <row r="176" spans="1:3" x14ac:dyDescent="0.45">
      <c r="A176">
        <f t="shared" si="2"/>
        <v>174</v>
      </c>
      <c r="B176" s="5">
        <v>18300</v>
      </c>
      <c r="C176" s="5">
        <v>1447200</v>
      </c>
    </row>
    <row r="177" spans="1:3" x14ac:dyDescent="0.45">
      <c r="A177">
        <f t="shared" si="2"/>
        <v>175</v>
      </c>
      <c r="B177" s="5">
        <v>18400</v>
      </c>
      <c r="C177" s="5">
        <v>1428900</v>
      </c>
    </row>
    <row r="178" spans="1:3" x14ac:dyDescent="0.45">
      <c r="A178">
        <f t="shared" si="2"/>
        <v>176</v>
      </c>
      <c r="B178" s="5">
        <v>18500</v>
      </c>
      <c r="C178" s="5">
        <v>1410500</v>
      </c>
    </row>
    <row r="179" spans="1:3" x14ac:dyDescent="0.45">
      <c r="A179">
        <f t="shared" si="2"/>
        <v>177</v>
      </c>
      <c r="B179" s="5">
        <v>18600</v>
      </c>
      <c r="C179" s="5">
        <v>1392000</v>
      </c>
    </row>
    <row r="180" spans="1:3" x14ac:dyDescent="0.45">
      <c r="A180">
        <f t="shared" si="2"/>
        <v>178</v>
      </c>
      <c r="B180" s="5">
        <v>18700</v>
      </c>
      <c r="C180" s="5">
        <v>1373400</v>
      </c>
    </row>
    <row r="181" spans="1:3" x14ac:dyDescent="0.45">
      <c r="A181">
        <f t="shared" si="2"/>
        <v>179</v>
      </c>
      <c r="B181" s="5">
        <v>18800</v>
      </c>
      <c r="C181" s="5">
        <v>1354700</v>
      </c>
    </row>
    <row r="182" spans="1:3" x14ac:dyDescent="0.45">
      <c r="A182">
        <f t="shared" si="2"/>
        <v>180</v>
      </c>
      <c r="B182" s="5">
        <v>18900</v>
      </c>
      <c r="C182" s="5">
        <v>1335900</v>
      </c>
    </row>
    <row r="183" spans="1:3" x14ac:dyDescent="0.45">
      <c r="A183">
        <f t="shared" si="2"/>
        <v>181</v>
      </c>
      <c r="B183" s="5">
        <v>19000</v>
      </c>
      <c r="C183" s="5">
        <v>1317000</v>
      </c>
    </row>
    <row r="184" spans="1:3" x14ac:dyDescent="0.45">
      <c r="A184">
        <f t="shared" si="2"/>
        <v>182</v>
      </c>
      <c r="B184" s="5">
        <v>19100</v>
      </c>
      <c r="C184" s="5">
        <v>1298000</v>
      </c>
    </row>
    <row r="185" spans="1:3" x14ac:dyDescent="0.45">
      <c r="A185">
        <f t="shared" si="2"/>
        <v>183</v>
      </c>
      <c r="B185" s="5">
        <v>19200</v>
      </c>
      <c r="C185" s="5">
        <v>1278900</v>
      </c>
    </row>
    <row r="186" spans="1:3" x14ac:dyDescent="0.45">
      <c r="A186">
        <f t="shared" si="2"/>
        <v>184</v>
      </c>
      <c r="B186" s="5">
        <v>19300</v>
      </c>
      <c r="C186" s="5">
        <v>1259700</v>
      </c>
    </row>
    <row r="187" spans="1:3" x14ac:dyDescent="0.45">
      <c r="A187">
        <f t="shared" si="2"/>
        <v>185</v>
      </c>
      <c r="B187" s="5">
        <v>19400</v>
      </c>
      <c r="C187" s="5">
        <v>1240400</v>
      </c>
    </row>
    <row r="188" spans="1:3" x14ac:dyDescent="0.45">
      <c r="A188">
        <f t="shared" si="2"/>
        <v>186</v>
      </c>
      <c r="B188" s="5">
        <v>19500</v>
      </c>
      <c r="C188" s="5">
        <v>1221000</v>
      </c>
    </row>
    <row r="189" spans="1:3" x14ac:dyDescent="0.45">
      <c r="A189">
        <f t="shared" si="2"/>
        <v>187</v>
      </c>
      <c r="B189" s="5">
        <v>19600</v>
      </c>
      <c r="C189" s="5">
        <v>1201500</v>
      </c>
    </row>
    <row r="190" spans="1:3" x14ac:dyDescent="0.45">
      <c r="A190">
        <f t="shared" si="2"/>
        <v>188</v>
      </c>
      <c r="B190" s="5">
        <v>19700</v>
      </c>
      <c r="C190" s="5">
        <v>1181900</v>
      </c>
    </row>
    <row r="191" spans="1:3" x14ac:dyDescent="0.45">
      <c r="A191">
        <f t="shared" si="2"/>
        <v>189</v>
      </c>
      <c r="B191" s="5">
        <v>19800</v>
      </c>
      <c r="C191" s="5">
        <v>1162200</v>
      </c>
    </row>
    <row r="192" spans="1:3" x14ac:dyDescent="0.45">
      <c r="A192">
        <f t="shared" si="2"/>
        <v>190</v>
      </c>
      <c r="B192" s="5">
        <v>19900</v>
      </c>
      <c r="C192" s="5">
        <v>1142400</v>
      </c>
    </row>
    <row r="193" spans="1:3" x14ac:dyDescent="0.45">
      <c r="A193">
        <f t="shared" si="2"/>
        <v>191</v>
      </c>
      <c r="B193" s="5">
        <v>20000</v>
      </c>
      <c r="C193" s="5">
        <v>1122500</v>
      </c>
    </row>
    <row r="194" spans="1:3" x14ac:dyDescent="0.45">
      <c r="A194">
        <f t="shared" si="2"/>
        <v>192</v>
      </c>
      <c r="B194" s="5">
        <v>20100</v>
      </c>
      <c r="C194" s="5">
        <v>1102500</v>
      </c>
    </row>
    <row r="195" spans="1:3" x14ac:dyDescent="0.45">
      <c r="A195">
        <f t="shared" si="2"/>
        <v>193</v>
      </c>
      <c r="B195" s="5">
        <v>20200</v>
      </c>
      <c r="C195" s="5">
        <v>1082400</v>
      </c>
    </row>
    <row r="196" spans="1:3" x14ac:dyDescent="0.45">
      <c r="A196">
        <f t="shared" ref="A196:A242" si="3">A195+1</f>
        <v>194</v>
      </c>
      <c r="B196" s="5">
        <v>20300</v>
      </c>
      <c r="C196" s="5">
        <v>1062200</v>
      </c>
    </row>
    <row r="197" spans="1:3" x14ac:dyDescent="0.45">
      <c r="A197">
        <f t="shared" si="3"/>
        <v>195</v>
      </c>
      <c r="B197" s="5">
        <v>20400</v>
      </c>
      <c r="C197" s="5">
        <v>1041900</v>
      </c>
    </row>
    <row r="198" spans="1:3" x14ac:dyDescent="0.45">
      <c r="A198">
        <f t="shared" si="3"/>
        <v>196</v>
      </c>
      <c r="B198" s="5">
        <v>20500</v>
      </c>
      <c r="C198" s="5">
        <v>1021500</v>
      </c>
    </row>
    <row r="199" spans="1:3" x14ac:dyDescent="0.45">
      <c r="A199">
        <f t="shared" si="3"/>
        <v>197</v>
      </c>
      <c r="B199" s="5">
        <v>20600</v>
      </c>
      <c r="C199" s="5">
        <v>1001000</v>
      </c>
    </row>
    <row r="200" spans="1:3" x14ac:dyDescent="0.45">
      <c r="A200">
        <f t="shared" si="3"/>
        <v>198</v>
      </c>
      <c r="B200" s="5">
        <v>20700</v>
      </c>
      <c r="C200" s="5">
        <v>980400</v>
      </c>
    </row>
    <row r="201" spans="1:3" x14ac:dyDescent="0.45">
      <c r="A201">
        <f t="shared" si="3"/>
        <v>199</v>
      </c>
      <c r="B201" s="5">
        <v>20800</v>
      </c>
      <c r="C201" s="5">
        <v>959700</v>
      </c>
    </row>
    <row r="202" spans="1:3" x14ac:dyDescent="0.45">
      <c r="A202">
        <f t="shared" si="3"/>
        <v>200</v>
      </c>
      <c r="B202" s="5">
        <v>20900</v>
      </c>
      <c r="C202" s="5">
        <v>938900</v>
      </c>
    </row>
    <row r="203" spans="1:3" x14ac:dyDescent="0.45">
      <c r="A203">
        <f t="shared" si="3"/>
        <v>201</v>
      </c>
      <c r="B203" s="5">
        <v>21000</v>
      </c>
      <c r="C203" s="5">
        <v>918000</v>
      </c>
    </row>
    <row r="204" spans="1:3" x14ac:dyDescent="0.45">
      <c r="A204">
        <f t="shared" si="3"/>
        <v>202</v>
      </c>
      <c r="B204" s="5">
        <v>21100</v>
      </c>
      <c r="C204" s="5">
        <v>897000</v>
      </c>
    </row>
    <row r="205" spans="1:3" x14ac:dyDescent="0.45">
      <c r="A205">
        <f t="shared" si="3"/>
        <v>203</v>
      </c>
      <c r="B205" s="5">
        <v>21200</v>
      </c>
      <c r="C205" s="5">
        <v>875900</v>
      </c>
    </row>
    <row r="206" spans="1:3" x14ac:dyDescent="0.45">
      <c r="A206">
        <f t="shared" si="3"/>
        <v>204</v>
      </c>
      <c r="B206" s="5">
        <v>21300</v>
      </c>
      <c r="C206" s="5">
        <v>854700</v>
      </c>
    </row>
    <row r="207" spans="1:3" x14ac:dyDescent="0.45">
      <c r="A207">
        <f t="shared" si="3"/>
        <v>205</v>
      </c>
      <c r="B207" s="5">
        <v>21400</v>
      </c>
      <c r="C207" s="5">
        <v>833400</v>
      </c>
    </row>
    <row r="208" spans="1:3" x14ac:dyDescent="0.45">
      <c r="A208">
        <f t="shared" si="3"/>
        <v>206</v>
      </c>
      <c r="B208" s="5">
        <v>21500</v>
      </c>
      <c r="C208" s="5">
        <v>812000</v>
      </c>
    </row>
    <row r="209" spans="1:3" x14ac:dyDescent="0.45">
      <c r="A209">
        <f t="shared" si="3"/>
        <v>207</v>
      </c>
      <c r="B209" s="5">
        <v>21600</v>
      </c>
      <c r="C209" s="5">
        <v>790500</v>
      </c>
    </row>
    <row r="210" spans="1:3" x14ac:dyDescent="0.45">
      <c r="A210">
        <f t="shared" si="3"/>
        <v>208</v>
      </c>
      <c r="B210" s="5">
        <v>21700</v>
      </c>
      <c r="C210" s="5">
        <v>768900</v>
      </c>
    </row>
    <row r="211" spans="1:3" x14ac:dyDescent="0.45">
      <c r="A211">
        <f t="shared" si="3"/>
        <v>209</v>
      </c>
      <c r="B211" s="5">
        <v>21800</v>
      </c>
      <c r="C211" s="5">
        <v>747200</v>
      </c>
    </row>
    <row r="212" spans="1:3" x14ac:dyDescent="0.45">
      <c r="A212">
        <f t="shared" si="3"/>
        <v>210</v>
      </c>
      <c r="B212" s="5">
        <v>21900</v>
      </c>
      <c r="C212" s="5">
        <v>725400</v>
      </c>
    </row>
    <row r="213" spans="1:3" x14ac:dyDescent="0.45">
      <c r="A213">
        <f t="shared" si="3"/>
        <v>211</v>
      </c>
      <c r="B213" s="5">
        <v>22000</v>
      </c>
      <c r="C213" s="5">
        <v>703500</v>
      </c>
    </row>
    <row r="214" spans="1:3" x14ac:dyDescent="0.45">
      <c r="A214">
        <f t="shared" si="3"/>
        <v>212</v>
      </c>
      <c r="B214" s="5">
        <v>22100</v>
      </c>
      <c r="C214" s="5">
        <v>681500</v>
      </c>
    </row>
    <row r="215" spans="1:3" x14ac:dyDescent="0.45">
      <c r="A215">
        <f t="shared" si="3"/>
        <v>213</v>
      </c>
      <c r="B215" s="5">
        <v>22200</v>
      </c>
      <c r="C215" s="5">
        <v>659400</v>
      </c>
    </row>
    <row r="216" spans="1:3" x14ac:dyDescent="0.45">
      <c r="A216">
        <f t="shared" si="3"/>
        <v>214</v>
      </c>
      <c r="B216" s="5">
        <v>22300</v>
      </c>
      <c r="C216" s="5">
        <v>637200</v>
      </c>
    </row>
    <row r="217" spans="1:3" x14ac:dyDescent="0.45">
      <c r="A217">
        <f t="shared" si="3"/>
        <v>215</v>
      </c>
      <c r="B217" s="5">
        <v>22400</v>
      </c>
      <c r="C217" s="5">
        <v>614900</v>
      </c>
    </row>
    <row r="218" spans="1:3" x14ac:dyDescent="0.45">
      <c r="A218">
        <f t="shared" si="3"/>
        <v>216</v>
      </c>
      <c r="B218" s="5">
        <v>22500</v>
      </c>
      <c r="C218" s="5">
        <v>592500</v>
      </c>
    </row>
    <row r="219" spans="1:3" x14ac:dyDescent="0.45">
      <c r="A219">
        <f t="shared" si="3"/>
        <v>217</v>
      </c>
      <c r="B219" s="5">
        <v>22600</v>
      </c>
      <c r="C219" s="5">
        <v>570000</v>
      </c>
    </row>
    <row r="220" spans="1:3" x14ac:dyDescent="0.45">
      <c r="A220">
        <f t="shared" si="3"/>
        <v>218</v>
      </c>
      <c r="B220" s="5">
        <v>22700</v>
      </c>
      <c r="C220" s="5">
        <v>547400</v>
      </c>
    </row>
    <row r="221" spans="1:3" x14ac:dyDescent="0.45">
      <c r="A221">
        <f t="shared" si="3"/>
        <v>219</v>
      </c>
      <c r="B221" s="5">
        <v>22800</v>
      </c>
      <c r="C221" s="5">
        <v>524700</v>
      </c>
    </row>
    <row r="222" spans="1:3" x14ac:dyDescent="0.45">
      <c r="A222">
        <f t="shared" si="3"/>
        <v>220</v>
      </c>
      <c r="B222" s="5">
        <v>22900</v>
      </c>
      <c r="C222" s="5">
        <v>501900</v>
      </c>
    </row>
    <row r="223" spans="1:3" x14ac:dyDescent="0.45">
      <c r="A223">
        <f t="shared" si="3"/>
        <v>221</v>
      </c>
      <c r="B223" s="5">
        <v>23000</v>
      </c>
      <c r="C223" s="5">
        <v>479000</v>
      </c>
    </row>
    <row r="224" spans="1:3" x14ac:dyDescent="0.45">
      <c r="A224">
        <f t="shared" si="3"/>
        <v>222</v>
      </c>
      <c r="B224" s="5">
        <v>23100</v>
      </c>
      <c r="C224" s="5">
        <v>456000</v>
      </c>
    </row>
    <row r="225" spans="1:3" x14ac:dyDescent="0.45">
      <c r="A225">
        <f t="shared" si="3"/>
        <v>223</v>
      </c>
      <c r="B225" s="5">
        <v>23200</v>
      </c>
      <c r="C225" s="5">
        <v>432900</v>
      </c>
    </row>
    <row r="226" spans="1:3" x14ac:dyDescent="0.45">
      <c r="A226">
        <f t="shared" si="3"/>
        <v>224</v>
      </c>
      <c r="B226" s="5">
        <v>23300</v>
      </c>
      <c r="C226" s="5">
        <v>409700</v>
      </c>
    </row>
    <row r="227" spans="1:3" x14ac:dyDescent="0.45">
      <c r="A227">
        <f t="shared" si="3"/>
        <v>225</v>
      </c>
      <c r="B227" s="5">
        <v>23400</v>
      </c>
      <c r="C227" s="5">
        <v>386400</v>
      </c>
    </row>
    <row r="228" spans="1:3" x14ac:dyDescent="0.45">
      <c r="A228">
        <f t="shared" si="3"/>
        <v>226</v>
      </c>
      <c r="B228" s="5">
        <v>23500</v>
      </c>
      <c r="C228" s="5">
        <v>363000</v>
      </c>
    </row>
    <row r="229" spans="1:3" x14ac:dyDescent="0.45">
      <c r="A229">
        <f t="shared" si="3"/>
        <v>227</v>
      </c>
      <c r="B229" s="5">
        <v>23600</v>
      </c>
      <c r="C229" s="5">
        <v>339500</v>
      </c>
    </row>
    <row r="230" spans="1:3" x14ac:dyDescent="0.45">
      <c r="A230">
        <f t="shared" si="3"/>
        <v>228</v>
      </c>
      <c r="B230" s="5">
        <v>23700</v>
      </c>
      <c r="C230" s="5">
        <v>315900</v>
      </c>
    </row>
    <row r="231" spans="1:3" x14ac:dyDescent="0.45">
      <c r="A231">
        <f t="shared" si="3"/>
        <v>229</v>
      </c>
      <c r="B231" s="5">
        <v>23800</v>
      </c>
      <c r="C231" s="5">
        <v>292200</v>
      </c>
    </row>
    <row r="232" spans="1:3" x14ac:dyDescent="0.45">
      <c r="A232">
        <f t="shared" si="3"/>
        <v>230</v>
      </c>
      <c r="B232" s="5">
        <v>23900</v>
      </c>
      <c r="C232" s="5">
        <v>268400</v>
      </c>
    </row>
    <row r="233" spans="1:3" x14ac:dyDescent="0.45">
      <c r="A233">
        <f t="shared" si="3"/>
        <v>231</v>
      </c>
      <c r="B233" s="5">
        <v>24000</v>
      </c>
      <c r="C233" s="5">
        <v>244500</v>
      </c>
    </row>
    <row r="234" spans="1:3" x14ac:dyDescent="0.45">
      <c r="A234">
        <f t="shared" si="3"/>
        <v>232</v>
      </c>
      <c r="B234" s="5">
        <v>24100</v>
      </c>
      <c r="C234" s="5">
        <v>220500</v>
      </c>
    </row>
    <row r="235" spans="1:3" x14ac:dyDescent="0.45">
      <c r="A235">
        <f t="shared" si="3"/>
        <v>233</v>
      </c>
      <c r="B235" s="5">
        <v>24200</v>
      </c>
      <c r="C235" s="5">
        <v>196400</v>
      </c>
    </row>
    <row r="236" spans="1:3" x14ac:dyDescent="0.45">
      <c r="A236">
        <f t="shared" si="3"/>
        <v>234</v>
      </c>
      <c r="B236" s="5">
        <v>24300</v>
      </c>
      <c r="C236" s="5">
        <v>172200</v>
      </c>
    </row>
    <row r="237" spans="1:3" x14ac:dyDescent="0.45">
      <c r="A237">
        <f t="shared" si="3"/>
        <v>235</v>
      </c>
      <c r="B237" s="5">
        <v>24400</v>
      </c>
      <c r="C237" s="5">
        <v>147900</v>
      </c>
    </row>
    <row r="238" spans="1:3" x14ac:dyDescent="0.45">
      <c r="A238">
        <f t="shared" si="3"/>
        <v>236</v>
      </c>
      <c r="B238" s="5">
        <v>24500</v>
      </c>
      <c r="C238" s="5">
        <v>123500</v>
      </c>
    </row>
    <row r="239" spans="1:3" x14ac:dyDescent="0.45">
      <c r="A239">
        <f t="shared" si="3"/>
        <v>237</v>
      </c>
      <c r="B239" s="5">
        <v>24600</v>
      </c>
      <c r="C239" s="5">
        <v>99000</v>
      </c>
    </row>
    <row r="240" spans="1:3" x14ac:dyDescent="0.45">
      <c r="A240">
        <f t="shared" si="3"/>
        <v>238</v>
      </c>
      <c r="B240" s="5">
        <v>24700</v>
      </c>
      <c r="C240" s="5">
        <v>74400</v>
      </c>
    </row>
    <row r="241" spans="1:3" x14ac:dyDescent="0.45">
      <c r="A241">
        <f t="shared" si="3"/>
        <v>239</v>
      </c>
      <c r="B241" s="5">
        <v>24800</v>
      </c>
      <c r="C241" s="5">
        <v>49700</v>
      </c>
    </row>
    <row r="242" spans="1:3" x14ac:dyDescent="0.45">
      <c r="A242">
        <f t="shared" si="3"/>
        <v>240</v>
      </c>
      <c r="B242" s="5">
        <v>24900</v>
      </c>
      <c r="C242" s="5">
        <v>24900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AB98-752A-4C49-8376-71762280754E}">
  <dimension ref="A1:C157"/>
  <sheetViews>
    <sheetView workbookViewId="0">
      <selection activeCell="G15" sqref="G15"/>
    </sheetView>
  </sheetViews>
  <sheetFormatPr defaultRowHeight="14.25" x14ac:dyDescent="0.45"/>
  <cols>
    <col min="1" max="1" width="16" bestFit="1" customWidth="1"/>
  </cols>
  <sheetData>
    <row r="1" spans="1:3" x14ac:dyDescent="0.45">
      <c r="A1" t="s">
        <v>3</v>
      </c>
      <c r="B1" t="s">
        <v>4</v>
      </c>
      <c r="C1" t="s">
        <v>5</v>
      </c>
    </row>
    <row r="2" spans="1:3" x14ac:dyDescent="0.45">
      <c r="A2" s="4">
        <v>45688</v>
      </c>
      <c r="B2">
        <v>1</v>
      </c>
      <c r="C2" s="2">
        <f>1%</f>
        <v>0.01</v>
      </c>
    </row>
    <row r="3" spans="1:3" x14ac:dyDescent="0.45">
      <c r="A3" s="4">
        <v>45688</v>
      </c>
      <c r="B3">
        <v>2</v>
      </c>
      <c r="C3" s="3">
        <f>C2+0.1%</f>
        <v>1.0999999999999999E-2</v>
      </c>
    </row>
    <row r="4" spans="1:3" x14ac:dyDescent="0.45">
      <c r="A4" s="4">
        <v>45688</v>
      </c>
      <c r="B4">
        <v>3</v>
      </c>
      <c r="C4" s="3">
        <f t="shared" ref="C4:C14" si="0">C3+0.1%</f>
        <v>1.2E-2</v>
      </c>
    </row>
    <row r="5" spans="1:3" x14ac:dyDescent="0.45">
      <c r="A5" s="4">
        <v>45688</v>
      </c>
      <c r="B5">
        <v>6</v>
      </c>
      <c r="C5" s="3">
        <f t="shared" si="0"/>
        <v>1.3000000000000001E-2</v>
      </c>
    </row>
    <row r="6" spans="1:3" x14ac:dyDescent="0.45">
      <c r="A6" s="4">
        <v>45688</v>
      </c>
      <c r="B6">
        <v>12</v>
      </c>
      <c r="C6" s="3">
        <f t="shared" si="0"/>
        <v>1.4000000000000002E-2</v>
      </c>
    </row>
    <row r="7" spans="1:3" x14ac:dyDescent="0.45">
      <c r="A7" s="4">
        <v>45688</v>
      </c>
      <c r="B7">
        <v>24</v>
      </c>
      <c r="C7" s="3">
        <f t="shared" si="0"/>
        <v>1.5000000000000003E-2</v>
      </c>
    </row>
    <row r="8" spans="1:3" x14ac:dyDescent="0.45">
      <c r="A8" s="4">
        <v>45688</v>
      </c>
      <c r="B8">
        <v>36</v>
      </c>
      <c r="C8" s="3">
        <f t="shared" si="0"/>
        <v>1.6000000000000004E-2</v>
      </c>
    </row>
    <row r="9" spans="1:3" x14ac:dyDescent="0.45">
      <c r="A9" s="4">
        <v>45688</v>
      </c>
      <c r="B9">
        <v>48</v>
      </c>
      <c r="C9" s="3">
        <f t="shared" si="0"/>
        <v>1.7000000000000005E-2</v>
      </c>
    </row>
    <row r="10" spans="1:3" x14ac:dyDescent="0.45">
      <c r="A10" s="4">
        <v>45688</v>
      </c>
      <c r="B10">
        <v>60</v>
      </c>
      <c r="C10" s="3">
        <f t="shared" si="0"/>
        <v>1.8000000000000006E-2</v>
      </c>
    </row>
    <row r="11" spans="1:3" x14ac:dyDescent="0.45">
      <c r="A11" s="4">
        <v>45688</v>
      </c>
      <c r="B11">
        <v>72</v>
      </c>
      <c r="C11" s="3">
        <f t="shared" si="0"/>
        <v>1.9000000000000006E-2</v>
      </c>
    </row>
    <row r="12" spans="1:3" x14ac:dyDescent="0.45">
      <c r="A12" s="4">
        <v>45688</v>
      </c>
      <c r="B12">
        <v>120</v>
      </c>
      <c r="C12" s="3">
        <f t="shared" si="0"/>
        <v>2.0000000000000007E-2</v>
      </c>
    </row>
    <row r="13" spans="1:3" x14ac:dyDescent="0.45">
      <c r="A13" s="4">
        <v>45688</v>
      </c>
      <c r="B13">
        <v>240</v>
      </c>
      <c r="C13" s="3">
        <f t="shared" si="0"/>
        <v>2.1000000000000008E-2</v>
      </c>
    </row>
    <row r="14" spans="1:3" x14ac:dyDescent="0.45">
      <c r="A14" s="4">
        <v>45688</v>
      </c>
      <c r="B14">
        <v>360</v>
      </c>
      <c r="C14" s="3">
        <f t="shared" si="0"/>
        <v>2.2000000000000009E-2</v>
      </c>
    </row>
    <row r="15" spans="1:3" x14ac:dyDescent="0.45">
      <c r="A15" s="4">
        <f>EOMONTH(A2,1)</f>
        <v>45716</v>
      </c>
      <c r="B15">
        <v>1</v>
      </c>
      <c r="C15" s="2">
        <f>C2+0.1%</f>
        <v>1.0999999999999999E-2</v>
      </c>
    </row>
    <row r="16" spans="1:3" x14ac:dyDescent="0.45">
      <c r="A16" s="4">
        <f t="shared" ref="A16:A79" si="1">EOMONTH(A3,1)</f>
        <v>45716</v>
      </c>
      <c r="B16">
        <v>2</v>
      </c>
      <c r="C16" s="3">
        <f>C15+0.1%</f>
        <v>1.2E-2</v>
      </c>
    </row>
    <row r="17" spans="1:3" x14ac:dyDescent="0.45">
      <c r="A17" s="4">
        <f t="shared" si="1"/>
        <v>45716</v>
      </c>
      <c r="B17">
        <v>3</v>
      </c>
      <c r="C17" s="3">
        <f t="shared" ref="C17:C27" si="2">C16+0.1%</f>
        <v>1.3000000000000001E-2</v>
      </c>
    </row>
    <row r="18" spans="1:3" x14ac:dyDescent="0.45">
      <c r="A18" s="4">
        <f t="shared" si="1"/>
        <v>45716</v>
      </c>
      <c r="B18">
        <v>6</v>
      </c>
      <c r="C18" s="3">
        <f t="shared" si="2"/>
        <v>1.4000000000000002E-2</v>
      </c>
    </row>
    <row r="19" spans="1:3" x14ac:dyDescent="0.45">
      <c r="A19" s="4">
        <f t="shared" si="1"/>
        <v>45716</v>
      </c>
      <c r="B19">
        <v>12</v>
      </c>
      <c r="C19" s="3">
        <f t="shared" si="2"/>
        <v>1.5000000000000003E-2</v>
      </c>
    </row>
    <row r="20" spans="1:3" x14ac:dyDescent="0.45">
      <c r="A20" s="4">
        <f t="shared" si="1"/>
        <v>45716</v>
      </c>
      <c r="B20">
        <v>24</v>
      </c>
      <c r="C20" s="3">
        <f t="shared" si="2"/>
        <v>1.6000000000000004E-2</v>
      </c>
    </row>
    <row r="21" spans="1:3" x14ac:dyDescent="0.45">
      <c r="A21" s="4">
        <f t="shared" si="1"/>
        <v>45716</v>
      </c>
      <c r="B21">
        <v>36</v>
      </c>
      <c r="C21" s="3">
        <f t="shared" si="2"/>
        <v>1.7000000000000005E-2</v>
      </c>
    </row>
    <row r="22" spans="1:3" x14ac:dyDescent="0.45">
      <c r="A22" s="4">
        <f t="shared" si="1"/>
        <v>45716</v>
      </c>
      <c r="B22">
        <v>48</v>
      </c>
      <c r="C22" s="3">
        <f t="shared" si="2"/>
        <v>1.8000000000000006E-2</v>
      </c>
    </row>
    <row r="23" spans="1:3" x14ac:dyDescent="0.45">
      <c r="A23" s="4">
        <f t="shared" si="1"/>
        <v>45716</v>
      </c>
      <c r="B23">
        <v>60</v>
      </c>
      <c r="C23" s="3">
        <f t="shared" si="2"/>
        <v>1.9000000000000006E-2</v>
      </c>
    </row>
    <row r="24" spans="1:3" x14ac:dyDescent="0.45">
      <c r="A24" s="4">
        <f t="shared" si="1"/>
        <v>45716</v>
      </c>
      <c r="B24">
        <v>72</v>
      </c>
      <c r="C24" s="3">
        <f t="shared" si="2"/>
        <v>2.0000000000000007E-2</v>
      </c>
    </row>
    <row r="25" spans="1:3" x14ac:dyDescent="0.45">
      <c r="A25" s="4">
        <f t="shared" si="1"/>
        <v>45716</v>
      </c>
      <c r="B25">
        <v>120</v>
      </c>
      <c r="C25" s="3">
        <f t="shared" si="2"/>
        <v>2.1000000000000008E-2</v>
      </c>
    </row>
    <row r="26" spans="1:3" x14ac:dyDescent="0.45">
      <c r="A26" s="4">
        <f t="shared" si="1"/>
        <v>45716</v>
      </c>
      <c r="B26">
        <v>240</v>
      </c>
      <c r="C26" s="3">
        <f t="shared" si="2"/>
        <v>2.2000000000000009E-2</v>
      </c>
    </row>
    <row r="27" spans="1:3" x14ac:dyDescent="0.45">
      <c r="A27" s="4">
        <f t="shared" si="1"/>
        <v>45716</v>
      </c>
      <c r="B27">
        <v>360</v>
      </c>
      <c r="C27" s="3">
        <f t="shared" si="2"/>
        <v>2.300000000000001E-2</v>
      </c>
    </row>
    <row r="28" spans="1:3" x14ac:dyDescent="0.45">
      <c r="A28" s="4">
        <f t="shared" si="1"/>
        <v>45747</v>
      </c>
      <c r="B28">
        <v>1</v>
      </c>
      <c r="C28" s="2">
        <f t="shared" ref="C28" si="3">C15+0.1%</f>
        <v>1.2E-2</v>
      </c>
    </row>
    <row r="29" spans="1:3" x14ac:dyDescent="0.45">
      <c r="A29" s="4">
        <f t="shared" si="1"/>
        <v>45747</v>
      </c>
      <c r="B29">
        <v>2</v>
      </c>
      <c r="C29" s="3">
        <f t="shared" ref="C29:C92" si="4">C28+0.1%</f>
        <v>1.3000000000000001E-2</v>
      </c>
    </row>
    <row r="30" spans="1:3" x14ac:dyDescent="0.45">
      <c r="A30" s="4">
        <f t="shared" si="1"/>
        <v>45747</v>
      </c>
      <c r="B30">
        <v>3</v>
      </c>
      <c r="C30" s="3">
        <f t="shared" si="4"/>
        <v>1.4000000000000002E-2</v>
      </c>
    </row>
    <row r="31" spans="1:3" x14ac:dyDescent="0.45">
      <c r="A31" s="4">
        <f t="shared" si="1"/>
        <v>45747</v>
      </c>
      <c r="B31">
        <v>6</v>
      </c>
      <c r="C31" s="3">
        <f t="shared" si="4"/>
        <v>1.5000000000000003E-2</v>
      </c>
    </row>
    <row r="32" spans="1:3" x14ac:dyDescent="0.45">
      <c r="A32" s="4">
        <f t="shared" si="1"/>
        <v>45747</v>
      </c>
      <c r="B32">
        <v>12</v>
      </c>
      <c r="C32" s="3">
        <f t="shared" si="4"/>
        <v>1.6000000000000004E-2</v>
      </c>
    </row>
    <row r="33" spans="1:3" x14ac:dyDescent="0.45">
      <c r="A33" s="4">
        <f t="shared" si="1"/>
        <v>45747</v>
      </c>
      <c r="B33">
        <v>24</v>
      </c>
      <c r="C33" s="3">
        <f t="shared" si="4"/>
        <v>1.7000000000000005E-2</v>
      </c>
    </row>
    <row r="34" spans="1:3" x14ac:dyDescent="0.45">
      <c r="A34" s="4">
        <f t="shared" si="1"/>
        <v>45747</v>
      </c>
      <c r="B34">
        <v>36</v>
      </c>
      <c r="C34" s="3">
        <f t="shared" si="4"/>
        <v>1.8000000000000006E-2</v>
      </c>
    </row>
    <row r="35" spans="1:3" x14ac:dyDescent="0.45">
      <c r="A35" s="4">
        <f t="shared" si="1"/>
        <v>45747</v>
      </c>
      <c r="B35">
        <v>48</v>
      </c>
      <c r="C35" s="3">
        <f t="shared" si="4"/>
        <v>1.9000000000000006E-2</v>
      </c>
    </row>
    <row r="36" spans="1:3" x14ac:dyDescent="0.45">
      <c r="A36" s="4">
        <f t="shared" si="1"/>
        <v>45747</v>
      </c>
      <c r="B36">
        <v>60</v>
      </c>
      <c r="C36" s="3">
        <f t="shared" si="4"/>
        <v>2.0000000000000007E-2</v>
      </c>
    </row>
    <row r="37" spans="1:3" x14ac:dyDescent="0.45">
      <c r="A37" s="4">
        <f t="shared" si="1"/>
        <v>45747</v>
      </c>
      <c r="B37">
        <v>72</v>
      </c>
      <c r="C37" s="3">
        <f t="shared" si="4"/>
        <v>2.1000000000000008E-2</v>
      </c>
    </row>
    <row r="38" spans="1:3" x14ac:dyDescent="0.45">
      <c r="A38" s="4">
        <f t="shared" si="1"/>
        <v>45747</v>
      </c>
      <c r="B38">
        <v>120</v>
      </c>
      <c r="C38" s="3">
        <f t="shared" si="4"/>
        <v>2.2000000000000009E-2</v>
      </c>
    </row>
    <row r="39" spans="1:3" x14ac:dyDescent="0.45">
      <c r="A39" s="4">
        <f t="shared" si="1"/>
        <v>45747</v>
      </c>
      <c r="B39">
        <v>240</v>
      </c>
      <c r="C39" s="3">
        <f t="shared" si="4"/>
        <v>2.300000000000001E-2</v>
      </c>
    </row>
    <row r="40" spans="1:3" x14ac:dyDescent="0.45">
      <c r="A40" s="4">
        <f t="shared" si="1"/>
        <v>45747</v>
      </c>
      <c r="B40">
        <v>360</v>
      </c>
      <c r="C40" s="3">
        <f t="shared" si="4"/>
        <v>2.4000000000000011E-2</v>
      </c>
    </row>
    <row r="41" spans="1:3" x14ac:dyDescent="0.45">
      <c r="A41" s="4">
        <f t="shared" si="1"/>
        <v>45777</v>
      </c>
      <c r="B41">
        <v>1</v>
      </c>
      <c r="C41" s="2">
        <f t="shared" ref="C41" si="5">C28+0.1%</f>
        <v>1.3000000000000001E-2</v>
      </c>
    </row>
    <row r="42" spans="1:3" x14ac:dyDescent="0.45">
      <c r="A42" s="4">
        <f t="shared" si="1"/>
        <v>45777</v>
      </c>
      <c r="B42">
        <v>2</v>
      </c>
      <c r="C42" s="3">
        <f t="shared" ref="C42" si="6">C41+0.1%</f>
        <v>1.4000000000000002E-2</v>
      </c>
    </row>
    <row r="43" spans="1:3" x14ac:dyDescent="0.45">
      <c r="A43" s="4">
        <f t="shared" si="1"/>
        <v>45777</v>
      </c>
      <c r="B43">
        <v>3</v>
      </c>
      <c r="C43" s="3">
        <f t="shared" si="4"/>
        <v>1.5000000000000003E-2</v>
      </c>
    </row>
    <row r="44" spans="1:3" x14ac:dyDescent="0.45">
      <c r="A44" s="4">
        <f t="shared" si="1"/>
        <v>45777</v>
      </c>
      <c r="B44">
        <v>6</v>
      </c>
      <c r="C44" s="3">
        <f t="shared" si="4"/>
        <v>1.6000000000000004E-2</v>
      </c>
    </row>
    <row r="45" spans="1:3" x14ac:dyDescent="0.45">
      <c r="A45" s="4">
        <f t="shared" si="1"/>
        <v>45777</v>
      </c>
      <c r="B45">
        <v>12</v>
      </c>
      <c r="C45" s="3">
        <f t="shared" si="4"/>
        <v>1.7000000000000005E-2</v>
      </c>
    </row>
    <row r="46" spans="1:3" x14ac:dyDescent="0.45">
      <c r="A46" s="4">
        <f t="shared" si="1"/>
        <v>45777</v>
      </c>
      <c r="B46">
        <v>24</v>
      </c>
      <c r="C46" s="3">
        <f t="shared" si="4"/>
        <v>1.8000000000000006E-2</v>
      </c>
    </row>
    <row r="47" spans="1:3" x14ac:dyDescent="0.45">
      <c r="A47" s="4">
        <f t="shared" si="1"/>
        <v>45777</v>
      </c>
      <c r="B47">
        <v>36</v>
      </c>
      <c r="C47" s="3">
        <f t="shared" si="4"/>
        <v>1.9000000000000006E-2</v>
      </c>
    </row>
    <row r="48" spans="1:3" x14ac:dyDescent="0.45">
      <c r="A48" s="4">
        <f t="shared" si="1"/>
        <v>45777</v>
      </c>
      <c r="B48">
        <v>48</v>
      </c>
      <c r="C48" s="3">
        <f t="shared" si="4"/>
        <v>2.0000000000000007E-2</v>
      </c>
    </row>
    <row r="49" spans="1:3" x14ac:dyDescent="0.45">
      <c r="A49" s="4">
        <f t="shared" si="1"/>
        <v>45777</v>
      </c>
      <c r="B49">
        <v>60</v>
      </c>
      <c r="C49" s="3">
        <f t="shared" si="4"/>
        <v>2.1000000000000008E-2</v>
      </c>
    </row>
    <row r="50" spans="1:3" x14ac:dyDescent="0.45">
      <c r="A50" s="4">
        <f t="shared" si="1"/>
        <v>45777</v>
      </c>
      <c r="B50">
        <v>72</v>
      </c>
      <c r="C50" s="3">
        <f t="shared" si="4"/>
        <v>2.2000000000000009E-2</v>
      </c>
    </row>
    <row r="51" spans="1:3" x14ac:dyDescent="0.45">
      <c r="A51" s="4">
        <f t="shared" si="1"/>
        <v>45777</v>
      </c>
      <c r="B51">
        <v>120</v>
      </c>
      <c r="C51" s="3">
        <f t="shared" si="4"/>
        <v>2.300000000000001E-2</v>
      </c>
    </row>
    <row r="52" spans="1:3" x14ac:dyDescent="0.45">
      <c r="A52" s="4">
        <f t="shared" si="1"/>
        <v>45777</v>
      </c>
      <c r="B52">
        <v>240</v>
      </c>
      <c r="C52" s="3">
        <f t="shared" si="4"/>
        <v>2.4000000000000011E-2</v>
      </c>
    </row>
    <row r="53" spans="1:3" x14ac:dyDescent="0.45">
      <c r="A53" s="4">
        <f t="shared" si="1"/>
        <v>45777</v>
      </c>
      <c r="B53">
        <v>360</v>
      </c>
      <c r="C53" s="3">
        <f t="shared" si="4"/>
        <v>2.5000000000000012E-2</v>
      </c>
    </row>
    <row r="54" spans="1:3" x14ac:dyDescent="0.45">
      <c r="A54" s="4">
        <f t="shared" si="1"/>
        <v>45808</v>
      </c>
      <c r="B54">
        <v>1</v>
      </c>
      <c r="C54" s="2">
        <f t="shared" ref="C54" si="7">C41+0.1%</f>
        <v>1.4000000000000002E-2</v>
      </c>
    </row>
    <row r="55" spans="1:3" x14ac:dyDescent="0.45">
      <c r="A55" s="4">
        <f t="shared" si="1"/>
        <v>45808</v>
      </c>
      <c r="B55">
        <v>2</v>
      </c>
      <c r="C55" s="3">
        <f t="shared" ref="C55" si="8">C54+0.1%</f>
        <v>1.5000000000000003E-2</v>
      </c>
    </row>
    <row r="56" spans="1:3" x14ac:dyDescent="0.45">
      <c r="A56" s="4">
        <f t="shared" si="1"/>
        <v>45808</v>
      </c>
      <c r="B56">
        <v>3</v>
      </c>
      <c r="C56" s="3">
        <f t="shared" si="4"/>
        <v>1.6000000000000004E-2</v>
      </c>
    </row>
    <row r="57" spans="1:3" x14ac:dyDescent="0.45">
      <c r="A57" s="4">
        <f t="shared" si="1"/>
        <v>45808</v>
      </c>
      <c r="B57">
        <v>6</v>
      </c>
      <c r="C57" s="3">
        <f t="shared" si="4"/>
        <v>1.7000000000000005E-2</v>
      </c>
    </row>
    <row r="58" spans="1:3" x14ac:dyDescent="0.45">
      <c r="A58" s="4">
        <f t="shared" si="1"/>
        <v>45808</v>
      </c>
      <c r="B58">
        <v>12</v>
      </c>
      <c r="C58" s="3">
        <f t="shared" si="4"/>
        <v>1.8000000000000006E-2</v>
      </c>
    </row>
    <row r="59" spans="1:3" x14ac:dyDescent="0.45">
      <c r="A59" s="4">
        <f t="shared" si="1"/>
        <v>45808</v>
      </c>
      <c r="B59">
        <v>24</v>
      </c>
      <c r="C59" s="3">
        <f t="shared" si="4"/>
        <v>1.9000000000000006E-2</v>
      </c>
    </row>
    <row r="60" spans="1:3" x14ac:dyDescent="0.45">
      <c r="A60" s="4">
        <f t="shared" si="1"/>
        <v>45808</v>
      </c>
      <c r="B60">
        <v>36</v>
      </c>
      <c r="C60" s="3">
        <f t="shared" si="4"/>
        <v>2.0000000000000007E-2</v>
      </c>
    </row>
    <row r="61" spans="1:3" x14ac:dyDescent="0.45">
      <c r="A61" s="4">
        <f t="shared" si="1"/>
        <v>45808</v>
      </c>
      <c r="B61">
        <v>48</v>
      </c>
      <c r="C61" s="3">
        <f t="shared" si="4"/>
        <v>2.1000000000000008E-2</v>
      </c>
    </row>
    <row r="62" spans="1:3" x14ac:dyDescent="0.45">
      <c r="A62" s="4">
        <f t="shared" si="1"/>
        <v>45808</v>
      </c>
      <c r="B62">
        <v>60</v>
      </c>
      <c r="C62" s="3">
        <f t="shared" si="4"/>
        <v>2.2000000000000009E-2</v>
      </c>
    </row>
    <row r="63" spans="1:3" x14ac:dyDescent="0.45">
      <c r="A63" s="4">
        <f t="shared" si="1"/>
        <v>45808</v>
      </c>
      <c r="B63">
        <v>72</v>
      </c>
      <c r="C63" s="3">
        <f t="shared" si="4"/>
        <v>2.300000000000001E-2</v>
      </c>
    </row>
    <row r="64" spans="1:3" x14ac:dyDescent="0.45">
      <c r="A64" s="4">
        <f t="shared" si="1"/>
        <v>45808</v>
      </c>
      <c r="B64">
        <v>120</v>
      </c>
      <c r="C64" s="3">
        <f t="shared" si="4"/>
        <v>2.4000000000000011E-2</v>
      </c>
    </row>
    <row r="65" spans="1:3" x14ac:dyDescent="0.45">
      <c r="A65" s="4">
        <f t="shared" si="1"/>
        <v>45808</v>
      </c>
      <c r="B65">
        <v>240</v>
      </c>
      <c r="C65" s="3">
        <f t="shared" si="4"/>
        <v>2.5000000000000012E-2</v>
      </c>
    </row>
    <row r="66" spans="1:3" x14ac:dyDescent="0.45">
      <c r="A66" s="4">
        <f t="shared" si="1"/>
        <v>45808</v>
      </c>
      <c r="B66">
        <v>360</v>
      </c>
      <c r="C66" s="3">
        <f t="shared" si="4"/>
        <v>2.6000000000000013E-2</v>
      </c>
    </row>
    <row r="67" spans="1:3" x14ac:dyDescent="0.45">
      <c r="A67" s="4">
        <f t="shared" si="1"/>
        <v>45838</v>
      </c>
      <c r="B67">
        <v>1</v>
      </c>
      <c r="C67" s="2">
        <f t="shared" ref="C67" si="9">C54+0.1%</f>
        <v>1.5000000000000003E-2</v>
      </c>
    </row>
    <row r="68" spans="1:3" x14ac:dyDescent="0.45">
      <c r="A68" s="4">
        <f t="shared" si="1"/>
        <v>45838</v>
      </c>
      <c r="B68">
        <v>2</v>
      </c>
      <c r="C68" s="3">
        <f t="shared" ref="C68" si="10">C67+0.1%</f>
        <v>1.6000000000000004E-2</v>
      </c>
    </row>
    <row r="69" spans="1:3" x14ac:dyDescent="0.45">
      <c r="A69" s="4">
        <f t="shared" si="1"/>
        <v>45838</v>
      </c>
      <c r="B69">
        <v>3</v>
      </c>
      <c r="C69" s="3">
        <f t="shared" si="4"/>
        <v>1.7000000000000005E-2</v>
      </c>
    </row>
    <row r="70" spans="1:3" x14ac:dyDescent="0.45">
      <c r="A70" s="4">
        <f t="shared" si="1"/>
        <v>45838</v>
      </c>
      <c r="B70">
        <v>6</v>
      </c>
      <c r="C70" s="3">
        <f t="shared" si="4"/>
        <v>1.8000000000000006E-2</v>
      </c>
    </row>
    <row r="71" spans="1:3" x14ac:dyDescent="0.45">
      <c r="A71" s="4">
        <f t="shared" si="1"/>
        <v>45838</v>
      </c>
      <c r="B71">
        <v>12</v>
      </c>
      <c r="C71" s="3">
        <f t="shared" si="4"/>
        <v>1.9000000000000006E-2</v>
      </c>
    </row>
    <row r="72" spans="1:3" x14ac:dyDescent="0.45">
      <c r="A72" s="4">
        <f t="shared" si="1"/>
        <v>45838</v>
      </c>
      <c r="B72">
        <v>24</v>
      </c>
      <c r="C72" s="3">
        <f t="shared" si="4"/>
        <v>2.0000000000000007E-2</v>
      </c>
    </row>
    <row r="73" spans="1:3" x14ac:dyDescent="0.45">
      <c r="A73" s="4">
        <f t="shared" si="1"/>
        <v>45838</v>
      </c>
      <c r="B73">
        <v>36</v>
      </c>
      <c r="C73" s="3">
        <f t="shared" si="4"/>
        <v>2.1000000000000008E-2</v>
      </c>
    </row>
    <row r="74" spans="1:3" x14ac:dyDescent="0.45">
      <c r="A74" s="4">
        <f t="shared" si="1"/>
        <v>45838</v>
      </c>
      <c r="B74">
        <v>48</v>
      </c>
      <c r="C74" s="3">
        <f t="shared" si="4"/>
        <v>2.2000000000000009E-2</v>
      </c>
    </row>
    <row r="75" spans="1:3" x14ac:dyDescent="0.45">
      <c r="A75" s="4">
        <f t="shared" si="1"/>
        <v>45838</v>
      </c>
      <c r="B75">
        <v>60</v>
      </c>
      <c r="C75" s="3">
        <f t="shared" si="4"/>
        <v>2.300000000000001E-2</v>
      </c>
    </row>
    <row r="76" spans="1:3" x14ac:dyDescent="0.45">
      <c r="A76" s="4">
        <f t="shared" si="1"/>
        <v>45838</v>
      </c>
      <c r="B76">
        <v>72</v>
      </c>
      <c r="C76" s="3">
        <f t="shared" si="4"/>
        <v>2.4000000000000011E-2</v>
      </c>
    </row>
    <row r="77" spans="1:3" x14ac:dyDescent="0.45">
      <c r="A77" s="4">
        <f t="shared" si="1"/>
        <v>45838</v>
      </c>
      <c r="B77">
        <v>120</v>
      </c>
      <c r="C77" s="3">
        <f t="shared" si="4"/>
        <v>2.5000000000000012E-2</v>
      </c>
    </row>
    <row r="78" spans="1:3" x14ac:dyDescent="0.45">
      <c r="A78" s="4">
        <f t="shared" si="1"/>
        <v>45838</v>
      </c>
      <c r="B78">
        <v>240</v>
      </c>
      <c r="C78" s="3">
        <f t="shared" si="4"/>
        <v>2.6000000000000013E-2</v>
      </c>
    </row>
    <row r="79" spans="1:3" x14ac:dyDescent="0.45">
      <c r="A79" s="4">
        <f t="shared" si="1"/>
        <v>45838</v>
      </c>
      <c r="B79">
        <v>360</v>
      </c>
      <c r="C79" s="3">
        <f t="shared" si="4"/>
        <v>2.7000000000000014E-2</v>
      </c>
    </row>
    <row r="80" spans="1:3" x14ac:dyDescent="0.45">
      <c r="A80" s="4">
        <f t="shared" ref="A80:A145" si="11">EOMONTH(A67,1)</f>
        <v>45869</v>
      </c>
      <c r="B80">
        <v>1</v>
      </c>
      <c r="C80" s="2">
        <f t="shared" ref="C80" si="12">C67+0.1%</f>
        <v>1.6000000000000004E-2</v>
      </c>
    </row>
    <row r="81" spans="1:3" x14ac:dyDescent="0.45">
      <c r="A81" s="4">
        <f t="shared" si="11"/>
        <v>45869</v>
      </c>
      <c r="B81">
        <v>2</v>
      </c>
      <c r="C81" s="3">
        <f t="shared" ref="C81" si="13">C80+0.1%</f>
        <v>1.7000000000000005E-2</v>
      </c>
    </row>
    <row r="82" spans="1:3" x14ac:dyDescent="0.45">
      <c r="A82" s="4">
        <f t="shared" si="11"/>
        <v>45869</v>
      </c>
      <c r="B82">
        <v>3</v>
      </c>
      <c r="C82" s="3">
        <f t="shared" si="4"/>
        <v>1.8000000000000006E-2</v>
      </c>
    </row>
    <row r="83" spans="1:3" x14ac:dyDescent="0.45">
      <c r="A83" s="4">
        <f t="shared" si="11"/>
        <v>45869</v>
      </c>
      <c r="B83">
        <v>6</v>
      </c>
      <c r="C83" s="3">
        <f t="shared" si="4"/>
        <v>1.9000000000000006E-2</v>
      </c>
    </row>
    <row r="84" spans="1:3" x14ac:dyDescent="0.45">
      <c r="A84" s="4">
        <f t="shared" si="11"/>
        <v>45869</v>
      </c>
      <c r="B84">
        <v>12</v>
      </c>
      <c r="C84" s="3">
        <f t="shared" si="4"/>
        <v>2.0000000000000007E-2</v>
      </c>
    </row>
    <row r="85" spans="1:3" x14ac:dyDescent="0.45">
      <c r="A85" s="4">
        <f t="shared" si="11"/>
        <v>45869</v>
      </c>
      <c r="B85">
        <v>24</v>
      </c>
      <c r="C85" s="3">
        <f t="shared" si="4"/>
        <v>2.1000000000000008E-2</v>
      </c>
    </row>
    <row r="86" spans="1:3" x14ac:dyDescent="0.45">
      <c r="A86" s="4">
        <f t="shared" si="11"/>
        <v>45869</v>
      </c>
      <c r="B86">
        <v>36</v>
      </c>
      <c r="C86" s="3">
        <f t="shared" si="4"/>
        <v>2.2000000000000009E-2</v>
      </c>
    </row>
    <row r="87" spans="1:3" x14ac:dyDescent="0.45">
      <c r="A87" s="4">
        <f t="shared" si="11"/>
        <v>45869</v>
      </c>
      <c r="B87">
        <v>48</v>
      </c>
      <c r="C87" s="3">
        <f t="shared" si="4"/>
        <v>2.300000000000001E-2</v>
      </c>
    </row>
    <row r="88" spans="1:3" x14ac:dyDescent="0.45">
      <c r="A88" s="4">
        <f t="shared" si="11"/>
        <v>45869</v>
      </c>
      <c r="B88">
        <v>60</v>
      </c>
      <c r="C88" s="3">
        <f t="shared" si="4"/>
        <v>2.4000000000000011E-2</v>
      </c>
    </row>
    <row r="89" spans="1:3" x14ac:dyDescent="0.45">
      <c r="A89" s="4">
        <f t="shared" si="11"/>
        <v>45869</v>
      </c>
      <c r="B89">
        <v>72</v>
      </c>
      <c r="C89" s="3">
        <f t="shared" si="4"/>
        <v>2.5000000000000012E-2</v>
      </c>
    </row>
    <row r="90" spans="1:3" x14ac:dyDescent="0.45">
      <c r="A90" s="4">
        <f t="shared" si="11"/>
        <v>45869</v>
      </c>
      <c r="B90">
        <v>120</v>
      </c>
      <c r="C90" s="3">
        <f t="shared" si="4"/>
        <v>2.6000000000000013E-2</v>
      </c>
    </row>
    <row r="91" spans="1:3" x14ac:dyDescent="0.45">
      <c r="A91" s="4">
        <f t="shared" si="11"/>
        <v>45869</v>
      </c>
      <c r="B91">
        <v>240</v>
      </c>
      <c r="C91" s="3">
        <f t="shared" si="4"/>
        <v>2.7000000000000014E-2</v>
      </c>
    </row>
    <row r="92" spans="1:3" x14ac:dyDescent="0.45">
      <c r="A92" s="4">
        <f t="shared" si="11"/>
        <v>45869</v>
      </c>
      <c r="B92">
        <v>360</v>
      </c>
      <c r="C92" s="3">
        <f t="shared" si="4"/>
        <v>2.8000000000000014E-2</v>
      </c>
    </row>
    <row r="93" spans="1:3" x14ac:dyDescent="0.45">
      <c r="A93" s="4">
        <f t="shared" si="11"/>
        <v>45900</v>
      </c>
      <c r="B93">
        <v>1</v>
      </c>
      <c r="C93" s="2">
        <f t="shared" ref="C93" si="14">C80+0.1%</f>
        <v>1.7000000000000005E-2</v>
      </c>
    </row>
    <row r="94" spans="1:3" x14ac:dyDescent="0.45">
      <c r="A94" s="4">
        <f t="shared" si="11"/>
        <v>45900</v>
      </c>
      <c r="B94">
        <v>2</v>
      </c>
      <c r="C94" s="3">
        <f t="shared" ref="C94:C157" si="15">C93+0.1%</f>
        <v>1.8000000000000006E-2</v>
      </c>
    </row>
    <row r="95" spans="1:3" x14ac:dyDescent="0.45">
      <c r="A95" s="4">
        <f t="shared" si="11"/>
        <v>45900</v>
      </c>
      <c r="B95">
        <v>3</v>
      </c>
      <c r="C95" s="3">
        <f t="shared" si="15"/>
        <v>1.9000000000000006E-2</v>
      </c>
    </row>
    <row r="96" spans="1:3" x14ac:dyDescent="0.45">
      <c r="A96" s="4">
        <f t="shared" si="11"/>
        <v>45900</v>
      </c>
      <c r="B96">
        <v>6</v>
      </c>
      <c r="C96" s="3">
        <f t="shared" si="15"/>
        <v>2.0000000000000007E-2</v>
      </c>
    </row>
    <row r="97" spans="1:3" x14ac:dyDescent="0.45">
      <c r="A97" s="4">
        <f t="shared" si="11"/>
        <v>45900</v>
      </c>
      <c r="B97">
        <v>12</v>
      </c>
      <c r="C97" s="3">
        <f t="shared" si="15"/>
        <v>2.1000000000000008E-2</v>
      </c>
    </row>
    <row r="98" spans="1:3" x14ac:dyDescent="0.45">
      <c r="A98" s="4">
        <f t="shared" si="11"/>
        <v>45900</v>
      </c>
      <c r="B98">
        <v>24</v>
      </c>
      <c r="C98" s="3">
        <f t="shared" si="15"/>
        <v>2.2000000000000009E-2</v>
      </c>
    </row>
    <row r="99" spans="1:3" x14ac:dyDescent="0.45">
      <c r="A99" s="4">
        <f t="shared" si="11"/>
        <v>45900</v>
      </c>
      <c r="B99">
        <v>36</v>
      </c>
      <c r="C99" s="3">
        <f t="shared" si="15"/>
        <v>2.300000000000001E-2</v>
      </c>
    </row>
    <row r="100" spans="1:3" x14ac:dyDescent="0.45">
      <c r="A100" s="4">
        <f t="shared" si="11"/>
        <v>45900</v>
      </c>
      <c r="B100">
        <v>48</v>
      </c>
      <c r="C100" s="3">
        <f t="shared" si="15"/>
        <v>2.4000000000000011E-2</v>
      </c>
    </row>
    <row r="101" spans="1:3" x14ac:dyDescent="0.45">
      <c r="A101" s="4">
        <f t="shared" si="11"/>
        <v>45900</v>
      </c>
      <c r="B101">
        <v>60</v>
      </c>
      <c r="C101" s="3">
        <f t="shared" si="15"/>
        <v>2.5000000000000012E-2</v>
      </c>
    </row>
    <row r="102" spans="1:3" x14ac:dyDescent="0.45">
      <c r="A102" s="4">
        <f t="shared" si="11"/>
        <v>45900</v>
      </c>
      <c r="B102">
        <v>72</v>
      </c>
      <c r="C102" s="3">
        <f t="shared" si="15"/>
        <v>2.6000000000000013E-2</v>
      </c>
    </row>
    <row r="103" spans="1:3" x14ac:dyDescent="0.45">
      <c r="A103" s="4">
        <f t="shared" si="11"/>
        <v>45900</v>
      </c>
      <c r="B103">
        <v>120</v>
      </c>
      <c r="C103" s="3">
        <f t="shared" si="15"/>
        <v>2.7000000000000014E-2</v>
      </c>
    </row>
    <row r="104" spans="1:3" x14ac:dyDescent="0.45">
      <c r="A104" s="4">
        <f t="shared" si="11"/>
        <v>45900</v>
      </c>
      <c r="B104">
        <v>240</v>
      </c>
      <c r="C104" s="3">
        <f t="shared" si="15"/>
        <v>2.8000000000000014E-2</v>
      </c>
    </row>
    <row r="105" spans="1:3" x14ac:dyDescent="0.45">
      <c r="A105" s="4">
        <f t="shared" si="11"/>
        <v>45900</v>
      </c>
      <c r="B105">
        <v>360</v>
      </c>
      <c r="C105" s="3">
        <f t="shared" si="15"/>
        <v>2.9000000000000015E-2</v>
      </c>
    </row>
    <row r="106" spans="1:3" x14ac:dyDescent="0.45">
      <c r="A106" s="4">
        <f t="shared" si="11"/>
        <v>45930</v>
      </c>
      <c r="B106">
        <v>1</v>
      </c>
      <c r="C106" s="2">
        <f t="shared" ref="C106" si="16">C93+0.1%</f>
        <v>1.8000000000000006E-2</v>
      </c>
    </row>
    <row r="107" spans="1:3" x14ac:dyDescent="0.45">
      <c r="A107" s="4">
        <f t="shared" si="11"/>
        <v>45930</v>
      </c>
      <c r="B107">
        <v>2</v>
      </c>
      <c r="C107" s="3">
        <f t="shared" ref="C107" si="17">C106+0.1%</f>
        <v>1.9000000000000006E-2</v>
      </c>
    </row>
    <row r="108" spans="1:3" x14ac:dyDescent="0.45">
      <c r="A108" s="4">
        <f t="shared" si="11"/>
        <v>45930</v>
      </c>
      <c r="B108">
        <v>3</v>
      </c>
      <c r="C108" s="3">
        <f t="shared" si="15"/>
        <v>2.0000000000000007E-2</v>
      </c>
    </row>
    <row r="109" spans="1:3" x14ac:dyDescent="0.45">
      <c r="A109" s="4">
        <f t="shared" si="11"/>
        <v>45930</v>
      </c>
      <c r="B109">
        <v>6</v>
      </c>
      <c r="C109" s="3">
        <f t="shared" si="15"/>
        <v>2.1000000000000008E-2</v>
      </c>
    </row>
    <row r="110" spans="1:3" x14ac:dyDescent="0.45">
      <c r="A110" s="4">
        <f t="shared" si="11"/>
        <v>45930</v>
      </c>
      <c r="B110">
        <v>12</v>
      </c>
      <c r="C110" s="3">
        <f t="shared" si="15"/>
        <v>2.2000000000000009E-2</v>
      </c>
    </row>
    <row r="111" spans="1:3" x14ac:dyDescent="0.45">
      <c r="A111" s="4">
        <f t="shared" si="11"/>
        <v>45930</v>
      </c>
      <c r="B111">
        <v>24</v>
      </c>
      <c r="C111" s="3">
        <f t="shared" si="15"/>
        <v>2.300000000000001E-2</v>
      </c>
    </row>
    <row r="112" spans="1:3" x14ac:dyDescent="0.45">
      <c r="A112" s="4">
        <f t="shared" si="11"/>
        <v>45930</v>
      </c>
      <c r="B112">
        <v>36</v>
      </c>
      <c r="C112" s="3">
        <f t="shared" si="15"/>
        <v>2.4000000000000011E-2</v>
      </c>
    </row>
    <row r="113" spans="1:3" x14ac:dyDescent="0.45">
      <c r="A113" s="4">
        <f t="shared" si="11"/>
        <v>45930</v>
      </c>
      <c r="B113">
        <v>48</v>
      </c>
      <c r="C113" s="3">
        <f t="shared" si="15"/>
        <v>2.5000000000000012E-2</v>
      </c>
    </row>
    <row r="114" spans="1:3" x14ac:dyDescent="0.45">
      <c r="A114" s="4">
        <f t="shared" si="11"/>
        <v>45930</v>
      </c>
      <c r="B114">
        <v>60</v>
      </c>
      <c r="C114" s="3">
        <f t="shared" si="15"/>
        <v>2.6000000000000013E-2</v>
      </c>
    </row>
    <row r="115" spans="1:3" x14ac:dyDescent="0.45">
      <c r="A115" s="4">
        <f t="shared" si="11"/>
        <v>45930</v>
      </c>
      <c r="B115">
        <v>72</v>
      </c>
      <c r="C115" s="3">
        <f t="shared" si="15"/>
        <v>2.7000000000000014E-2</v>
      </c>
    </row>
    <row r="116" spans="1:3" x14ac:dyDescent="0.45">
      <c r="A116" s="4">
        <f t="shared" si="11"/>
        <v>45930</v>
      </c>
      <c r="B116">
        <v>120</v>
      </c>
      <c r="C116" s="3">
        <f t="shared" si="15"/>
        <v>2.8000000000000014E-2</v>
      </c>
    </row>
    <row r="117" spans="1:3" x14ac:dyDescent="0.45">
      <c r="A117" s="4">
        <f t="shared" si="11"/>
        <v>45930</v>
      </c>
      <c r="B117">
        <v>240</v>
      </c>
      <c r="C117" s="3">
        <f t="shared" si="15"/>
        <v>2.9000000000000015E-2</v>
      </c>
    </row>
    <row r="118" spans="1:3" x14ac:dyDescent="0.45">
      <c r="A118" s="4">
        <f t="shared" si="11"/>
        <v>45930</v>
      </c>
      <c r="B118">
        <v>360</v>
      </c>
      <c r="C118" s="3">
        <f t="shared" si="15"/>
        <v>3.0000000000000016E-2</v>
      </c>
    </row>
    <row r="119" spans="1:3" x14ac:dyDescent="0.45">
      <c r="A119" s="4">
        <f t="shared" si="11"/>
        <v>45961</v>
      </c>
      <c r="B119">
        <v>1</v>
      </c>
      <c r="C119" s="2">
        <f t="shared" ref="C119" si="18">C106+0.1%</f>
        <v>1.9000000000000006E-2</v>
      </c>
    </row>
    <row r="120" spans="1:3" x14ac:dyDescent="0.45">
      <c r="A120" s="4">
        <f t="shared" si="11"/>
        <v>45961</v>
      </c>
      <c r="B120">
        <v>2</v>
      </c>
      <c r="C120" s="3">
        <f t="shared" ref="C120" si="19">C119+0.1%</f>
        <v>2.0000000000000007E-2</v>
      </c>
    </row>
    <row r="121" spans="1:3" x14ac:dyDescent="0.45">
      <c r="A121" s="4">
        <f t="shared" si="11"/>
        <v>45961</v>
      </c>
      <c r="B121">
        <v>3</v>
      </c>
      <c r="C121" s="3">
        <f t="shared" si="15"/>
        <v>2.1000000000000008E-2</v>
      </c>
    </row>
    <row r="122" spans="1:3" x14ac:dyDescent="0.45">
      <c r="A122" s="4">
        <f t="shared" si="11"/>
        <v>45961</v>
      </c>
      <c r="B122">
        <v>6</v>
      </c>
      <c r="C122" s="3">
        <f t="shared" si="15"/>
        <v>2.2000000000000009E-2</v>
      </c>
    </row>
    <row r="123" spans="1:3" x14ac:dyDescent="0.45">
      <c r="A123" s="4">
        <f t="shared" si="11"/>
        <v>45961</v>
      </c>
      <c r="B123">
        <v>12</v>
      </c>
      <c r="C123" s="3">
        <f t="shared" si="15"/>
        <v>2.300000000000001E-2</v>
      </c>
    </row>
    <row r="124" spans="1:3" x14ac:dyDescent="0.45">
      <c r="A124" s="4">
        <f t="shared" si="11"/>
        <v>45961</v>
      </c>
      <c r="B124">
        <v>24</v>
      </c>
      <c r="C124" s="3">
        <f t="shared" si="15"/>
        <v>2.4000000000000011E-2</v>
      </c>
    </row>
    <row r="125" spans="1:3" x14ac:dyDescent="0.45">
      <c r="A125" s="4">
        <f t="shared" si="11"/>
        <v>45961</v>
      </c>
      <c r="B125">
        <v>36</v>
      </c>
      <c r="C125" s="3">
        <f t="shared" si="15"/>
        <v>2.5000000000000012E-2</v>
      </c>
    </row>
    <row r="126" spans="1:3" x14ac:dyDescent="0.45">
      <c r="A126" s="4">
        <f t="shared" si="11"/>
        <v>45961</v>
      </c>
      <c r="B126">
        <v>48</v>
      </c>
      <c r="C126" s="3">
        <f t="shared" si="15"/>
        <v>2.6000000000000013E-2</v>
      </c>
    </row>
    <row r="127" spans="1:3" x14ac:dyDescent="0.45">
      <c r="A127" s="4">
        <f t="shared" si="11"/>
        <v>45961</v>
      </c>
      <c r="B127">
        <v>60</v>
      </c>
      <c r="C127" s="3">
        <f t="shared" si="15"/>
        <v>2.7000000000000014E-2</v>
      </c>
    </row>
    <row r="128" spans="1:3" x14ac:dyDescent="0.45">
      <c r="A128" s="4">
        <f t="shared" si="11"/>
        <v>45961</v>
      </c>
      <c r="B128">
        <v>72</v>
      </c>
      <c r="C128" s="3">
        <f t="shared" si="15"/>
        <v>2.8000000000000014E-2</v>
      </c>
    </row>
    <row r="129" spans="1:3" x14ac:dyDescent="0.45">
      <c r="A129" s="4">
        <f t="shared" si="11"/>
        <v>45961</v>
      </c>
      <c r="B129">
        <v>120</v>
      </c>
      <c r="C129" s="3">
        <f t="shared" si="15"/>
        <v>2.9000000000000015E-2</v>
      </c>
    </row>
    <row r="130" spans="1:3" x14ac:dyDescent="0.45">
      <c r="A130" s="4">
        <f t="shared" si="11"/>
        <v>45961</v>
      </c>
      <c r="B130">
        <v>240</v>
      </c>
      <c r="C130" s="3">
        <f t="shared" si="15"/>
        <v>3.0000000000000016E-2</v>
      </c>
    </row>
    <row r="131" spans="1:3" x14ac:dyDescent="0.45">
      <c r="A131" s="4">
        <f t="shared" si="11"/>
        <v>45961</v>
      </c>
      <c r="B131">
        <v>360</v>
      </c>
      <c r="C131" s="3">
        <f t="shared" si="15"/>
        <v>3.1000000000000017E-2</v>
      </c>
    </row>
    <row r="132" spans="1:3" x14ac:dyDescent="0.45">
      <c r="A132" s="4">
        <f t="shared" si="11"/>
        <v>45991</v>
      </c>
      <c r="B132">
        <v>1</v>
      </c>
      <c r="C132" s="2">
        <f t="shared" ref="C132" si="20">C119+0.1%</f>
        <v>2.0000000000000007E-2</v>
      </c>
    </row>
    <row r="133" spans="1:3" x14ac:dyDescent="0.45">
      <c r="A133" s="4">
        <f t="shared" si="11"/>
        <v>45991</v>
      </c>
      <c r="B133">
        <v>2</v>
      </c>
      <c r="C133" s="3">
        <f t="shared" ref="C133" si="21">C132+0.1%</f>
        <v>2.1000000000000008E-2</v>
      </c>
    </row>
    <row r="134" spans="1:3" x14ac:dyDescent="0.45">
      <c r="A134" s="4">
        <f t="shared" si="11"/>
        <v>45991</v>
      </c>
      <c r="B134">
        <v>3</v>
      </c>
      <c r="C134" s="3">
        <f t="shared" si="15"/>
        <v>2.2000000000000009E-2</v>
      </c>
    </row>
    <row r="135" spans="1:3" x14ac:dyDescent="0.45">
      <c r="A135" s="4">
        <f t="shared" si="11"/>
        <v>45991</v>
      </c>
      <c r="B135">
        <v>6</v>
      </c>
      <c r="C135" s="3">
        <f t="shared" si="15"/>
        <v>2.300000000000001E-2</v>
      </c>
    </row>
    <row r="136" spans="1:3" x14ac:dyDescent="0.45">
      <c r="A136" s="4">
        <f t="shared" si="11"/>
        <v>45991</v>
      </c>
      <c r="B136">
        <v>12</v>
      </c>
      <c r="C136" s="3">
        <f t="shared" si="15"/>
        <v>2.4000000000000011E-2</v>
      </c>
    </row>
    <row r="137" spans="1:3" x14ac:dyDescent="0.45">
      <c r="A137" s="4">
        <f t="shared" si="11"/>
        <v>45991</v>
      </c>
      <c r="B137">
        <v>24</v>
      </c>
      <c r="C137" s="3">
        <f t="shared" si="15"/>
        <v>2.5000000000000012E-2</v>
      </c>
    </row>
    <row r="138" spans="1:3" x14ac:dyDescent="0.45">
      <c r="A138" s="4">
        <f t="shared" si="11"/>
        <v>45991</v>
      </c>
      <c r="B138">
        <v>36</v>
      </c>
      <c r="C138" s="3">
        <f t="shared" si="15"/>
        <v>2.6000000000000013E-2</v>
      </c>
    </row>
    <row r="139" spans="1:3" x14ac:dyDescent="0.45">
      <c r="A139" s="4">
        <f t="shared" si="11"/>
        <v>45991</v>
      </c>
      <c r="B139">
        <v>48</v>
      </c>
      <c r="C139" s="3">
        <f t="shared" si="15"/>
        <v>2.7000000000000014E-2</v>
      </c>
    </row>
    <row r="140" spans="1:3" x14ac:dyDescent="0.45">
      <c r="A140" s="4">
        <f t="shared" si="11"/>
        <v>45991</v>
      </c>
      <c r="B140">
        <v>60</v>
      </c>
      <c r="C140" s="3">
        <f t="shared" si="15"/>
        <v>2.8000000000000014E-2</v>
      </c>
    </row>
    <row r="141" spans="1:3" x14ac:dyDescent="0.45">
      <c r="A141" s="4">
        <f t="shared" si="11"/>
        <v>45991</v>
      </c>
      <c r="B141">
        <v>72</v>
      </c>
      <c r="C141" s="3">
        <f t="shared" si="15"/>
        <v>2.9000000000000015E-2</v>
      </c>
    </row>
    <row r="142" spans="1:3" x14ac:dyDescent="0.45">
      <c r="A142" s="4">
        <f t="shared" si="11"/>
        <v>45991</v>
      </c>
      <c r="B142">
        <v>120</v>
      </c>
      <c r="C142" s="3">
        <f t="shared" si="15"/>
        <v>3.0000000000000016E-2</v>
      </c>
    </row>
    <row r="143" spans="1:3" x14ac:dyDescent="0.45">
      <c r="A143" s="4">
        <f t="shared" si="11"/>
        <v>45991</v>
      </c>
      <c r="B143">
        <v>240</v>
      </c>
      <c r="C143" s="3">
        <f t="shared" si="15"/>
        <v>3.1000000000000017E-2</v>
      </c>
    </row>
    <row r="144" spans="1:3" x14ac:dyDescent="0.45">
      <c r="A144" s="4">
        <f t="shared" ref="A144" si="22">EOMONTH(A131,1)</f>
        <v>45991</v>
      </c>
      <c r="B144">
        <v>360</v>
      </c>
      <c r="C144" s="3">
        <f t="shared" si="15"/>
        <v>3.2000000000000015E-2</v>
      </c>
    </row>
    <row r="145" spans="1:3" x14ac:dyDescent="0.45">
      <c r="A145" s="4">
        <f t="shared" si="11"/>
        <v>46022</v>
      </c>
      <c r="B145">
        <v>1</v>
      </c>
      <c r="C145" s="2">
        <f t="shared" ref="C145" si="23">C132+0.1%</f>
        <v>2.1000000000000008E-2</v>
      </c>
    </row>
    <row r="146" spans="1:3" x14ac:dyDescent="0.45">
      <c r="A146" s="4">
        <f t="shared" ref="A146:A157" si="24">EOMONTH(A133,1)</f>
        <v>46022</v>
      </c>
      <c r="B146">
        <v>2</v>
      </c>
      <c r="C146" s="3">
        <f t="shared" ref="C146" si="25">C145+0.1%</f>
        <v>2.2000000000000009E-2</v>
      </c>
    </row>
    <row r="147" spans="1:3" x14ac:dyDescent="0.45">
      <c r="A147" s="4">
        <f t="shared" si="24"/>
        <v>46022</v>
      </c>
      <c r="B147">
        <v>3</v>
      </c>
      <c r="C147" s="3">
        <f t="shared" si="15"/>
        <v>2.300000000000001E-2</v>
      </c>
    </row>
    <row r="148" spans="1:3" x14ac:dyDescent="0.45">
      <c r="A148" s="4">
        <f t="shared" si="24"/>
        <v>46022</v>
      </c>
      <c r="B148">
        <v>6</v>
      </c>
      <c r="C148" s="3">
        <f t="shared" si="15"/>
        <v>2.4000000000000011E-2</v>
      </c>
    </row>
    <row r="149" spans="1:3" x14ac:dyDescent="0.45">
      <c r="A149" s="4">
        <f t="shared" si="24"/>
        <v>46022</v>
      </c>
      <c r="B149">
        <v>12</v>
      </c>
      <c r="C149" s="3">
        <f t="shared" si="15"/>
        <v>2.5000000000000012E-2</v>
      </c>
    </row>
    <row r="150" spans="1:3" x14ac:dyDescent="0.45">
      <c r="A150" s="4">
        <f t="shared" si="24"/>
        <v>46022</v>
      </c>
      <c r="B150">
        <v>24</v>
      </c>
      <c r="C150" s="3">
        <f t="shared" si="15"/>
        <v>2.6000000000000013E-2</v>
      </c>
    </row>
    <row r="151" spans="1:3" x14ac:dyDescent="0.45">
      <c r="A151" s="4">
        <f t="shared" si="24"/>
        <v>46022</v>
      </c>
      <c r="B151">
        <v>36</v>
      </c>
      <c r="C151" s="3">
        <f t="shared" si="15"/>
        <v>2.7000000000000014E-2</v>
      </c>
    </row>
    <row r="152" spans="1:3" x14ac:dyDescent="0.45">
      <c r="A152" s="4">
        <f t="shared" si="24"/>
        <v>46022</v>
      </c>
      <c r="B152">
        <v>48</v>
      </c>
      <c r="C152" s="3">
        <f t="shared" si="15"/>
        <v>2.8000000000000014E-2</v>
      </c>
    </row>
    <row r="153" spans="1:3" x14ac:dyDescent="0.45">
      <c r="A153" s="4">
        <f t="shared" si="24"/>
        <v>46022</v>
      </c>
      <c r="B153">
        <v>60</v>
      </c>
      <c r="C153" s="3">
        <f t="shared" si="15"/>
        <v>2.9000000000000015E-2</v>
      </c>
    </row>
    <row r="154" spans="1:3" x14ac:dyDescent="0.45">
      <c r="A154" s="4">
        <f t="shared" si="24"/>
        <v>46022</v>
      </c>
      <c r="B154">
        <v>72</v>
      </c>
      <c r="C154" s="3">
        <f t="shared" si="15"/>
        <v>3.0000000000000016E-2</v>
      </c>
    </row>
    <row r="155" spans="1:3" x14ac:dyDescent="0.45">
      <c r="A155" s="4">
        <f t="shared" si="24"/>
        <v>46022</v>
      </c>
      <c r="B155">
        <v>120</v>
      </c>
      <c r="C155" s="3">
        <f t="shared" si="15"/>
        <v>3.1000000000000017E-2</v>
      </c>
    </row>
    <row r="156" spans="1:3" x14ac:dyDescent="0.45">
      <c r="A156" s="4">
        <f t="shared" si="24"/>
        <v>46022</v>
      </c>
      <c r="B156">
        <v>240</v>
      </c>
      <c r="C156" s="3">
        <f t="shared" si="15"/>
        <v>3.2000000000000015E-2</v>
      </c>
    </row>
    <row r="157" spans="1:3" x14ac:dyDescent="0.45">
      <c r="A157" s="4">
        <f t="shared" si="24"/>
        <v>46022</v>
      </c>
      <c r="B157">
        <v>360</v>
      </c>
      <c r="C157" s="3">
        <f t="shared" si="15"/>
        <v>3.3000000000000015E-2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Deal_Data</vt:lpstr>
      <vt:lpstr>RunOff</vt:lpstr>
      <vt:lpstr>Interest_Curve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Avermann</dc:creator>
  <cp:lastModifiedBy>Niklas Avermann</cp:lastModifiedBy>
  <dcterms:created xsi:type="dcterms:W3CDTF">2026-02-21T11:18:01Z</dcterms:created>
  <dcterms:modified xsi:type="dcterms:W3CDTF">2026-03-01T08:32:59Z</dcterms:modified>
</cp:coreProperties>
</file>